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02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Лист1!$A$1:$J$674</definedName>
  </definedNames>
  <calcPr calcId="162913"/>
</workbook>
</file>

<file path=xl/calcChain.xml><?xml version="1.0" encoding="utf-8"?>
<calcChain xmlns="http://schemas.openxmlformats.org/spreadsheetml/2006/main">
  <c r="D673" i="1" l="1"/>
  <c r="H673" i="1"/>
  <c r="I673" i="1"/>
  <c r="J673" i="1"/>
  <c r="J325" i="1" l="1"/>
  <c r="J622" i="1" l="1"/>
  <c r="I622" i="1"/>
  <c r="H622" i="1"/>
  <c r="D622" i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4" i="1" l="1"/>
  <c r="J423" i="1" l="1"/>
  <c r="J76" i="1"/>
  <c r="H76" i="1"/>
  <c r="J109" i="1" l="1"/>
  <c r="H109" i="1"/>
  <c r="H262" i="1" l="1"/>
  <c r="H235" i="1"/>
  <c r="H376" i="1" l="1"/>
  <c r="J376" i="1"/>
  <c r="J491" i="1" l="1"/>
  <c r="I491" i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J262" i="1" l="1"/>
  <c r="I262" i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<sst xmlns="http://schemas.openxmlformats.org/spreadsheetml/2006/main" count="243" uniqueCount="32">
  <si>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</si>
  <si>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</si>
  <si>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</si>
  <si>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</si>
  <si>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</si>
  <si>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</si>
  <si>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</si>
  <si>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</si>
  <si>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</si>
  <si>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</si>
  <si>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</si>
  <si>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</si>
  <si>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</si>
  <si>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</si>
  <si>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</si>
  <si>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</si>
  <si>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</si>
  <si>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</si>
  <si>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</si>
  <si>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</si>
  <si>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</si>
  <si>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</si>
  <si>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</si>
  <si>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</si>
  <si>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</si>
  <si>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</si>
  <si>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</si>
  <si>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</si>
  <si>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</si>
  <si>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</si>
  <si>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</si>
  <si>
    <t>Выпуск № 29024RMFS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</si>
</sst>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4"/>
  <sheetViews>
    <sheetView tabSelected="1" view="pageBreakPreview" topLeftCell="A105" zoomScaleNormal="100" zoomScaleSheetLayoutView="100" workbookViewId="0">
      <selection activeCell="I121" sqref="I121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5" t="s">
        <v>19</v>
      </c>
      <c r="C5" s="26"/>
      <c r="D5" s="26"/>
      <c r="E5" s="26"/>
      <c r="F5" s="26"/>
      <c r="G5" s="26"/>
      <c r="H5" s="26"/>
      <c r="I5" s="26"/>
      <c r="J5" s="26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>
        <v>7.21</v>
      </c>
      <c r="F19" s="12"/>
      <c r="G19" s="12">
        <v>1000</v>
      </c>
      <c r="H19" s="12">
        <v>17.98</v>
      </c>
      <c r="I19" s="12"/>
      <c r="J19" s="12">
        <v>17.98</v>
      </c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/>
      <c r="F20" s="12"/>
      <c r="G20" s="12">
        <v>1000</v>
      </c>
      <c r="H20" s="12"/>
      <c r="I20" s="12"/>
      <c r="J20" s="12"/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/>
      <c r="F21" s="12"/>
      <c r="G21" s="12">
        <v>1000</v>
      </c>
      <c r="H21" s="12"/>
      <c r="I21" s="12"/>
      <c r="J21" s="12"/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/>
      <c r="F22" s="12"/>
      <c r="G22" s="12">
        <v>1000</v>
      </c>
      <c r="H22" s="12"/>
      <c r="I22" s="12"/>
      <c r="J22" s="12"/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227.47</v>
      </c>
      <c r="I24" s="8">
        <f>SUM(I7:I23)</f>
        <v>1000</v>
      </c>
      <c r="J24" s="8">
        <f>SUM(J7:J23)</f>
        <v>1227.47</v>
      </c>
    </row>
    <row r="25" spans="2:10" ht="16.5" thickTop="1" thickBot="1" x14ac:dyDescent="0.3">
      <c r="B25" s="25" t="s">
        <v>13</v>
      </c>
      <c r="C25" s="26"/>
      <c r="D25" s="26"/>
      <c r="E25" s="26"/>
      <c r="F25" s="26"/>
      <c r="G25" s="26"/>
      <c r="H25" s="26"/>
      <c r="I25" s="26"/>
      <c r="J25" s="26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>
        <v>8.73</v>
      </c>
      <c r="F44" s="20"/>
      <c r="G44" s="13">
        <v>1000</v>
      </c>
      <c r="H44" s="12">
        <v>43.53</v>
      </c>
      <c r="I44" s="12"/>
      <c r="J44" s="12">
        <v>43.53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 t="s">
        <v>10</v>
      </c>
      <c r="F45" s="20"/>
      <c r="G45" s="13">
        <v>1000</v>
      </c>
      <c r="H45" s="12" t="s">
        <v>10</v>
      </c>
      <c r="I45" s="12"/>
      <c r="J45" s="12" t="s">
        <v>10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 t="s">
        <v>10</v>
      </c>
      <c r="F46" s="20"/>
      <c r="G46" s="13">
        <v>1000</v>
      </c>
      <c r="H46" s="12" t="s">
        <v>10</v>
      </c>
      <c r="I46" s="12"/>
      <c r="J46" s="12" t="s">
        <v>10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835.07999999999981</v>
      </c>
      <c r="I48" s="18">
        <v>1000</v>
      </c>
      <c r="J48" s="18">
        <f>SUM(J27:J47)</f>
        <v>1835.08</v>
      </c>
    </row>
    <row r="49" spans="2:10" ht="16.5" thickTop="1" thickBot="1" x14ac:dyDescent="0.3">
      <c r="B49" s="25" t="s">
        <v>14</v>
      </c>
      <c r="C49" s="26"/>
      <c r="D49" s="26"/>
      <c r="E49" s="26"/>
      <c r="F49" s="26"/>
      <c r="G49" s="26"/>
      <c r="H49" s="26"/>
      <c r="I49" s="26"/>
      <c r="J49" s="26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>
        <v>8.69</v>
      </c>
      <c r="F68" s="20"/>
      <c r="G68" s="13">
        <v>1000</v>
      </c>
      <c r="H68" s="12">
        <v>43.33</v>
      </c>
      <c r="I68" s="12"/>
      <c r="J68" s="12">
        <v>43.33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 t="s">
        <v>10</v>
      </c>
      <c r="F69" s="20"/>
      <c r="G69" s="13">
        <v>1000</v>
      </c>
      <c r="H69" s="12" t="s">
        <v>10</v>
      </c>
      <c r="I69" s="12"/>
      <c r="J69" s="12" t="s">
        <v>10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 t="s">
        <v>10</v>
      </c>
      <c r="F70" s="20"/>
      <c r="G70" s="13">
        <v>1000</v>
      </c>
      <c r="H70" s="12" t="s">
        <v>10</v>
      </c>
      <c r="I70" s="12"/>
      <c r="J70" s="12" t="s">
        <v>10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853.10000000000014</v>
      </c>
      <c r="I76" s="18">
        <v>1000</v>
      </c>
      <c r="J76" s="18">
        <f>SUM(J51:J75)</f>
        <v>1853.1000000000001</v>
      </c>
    </row>
    <row r="77" spans="2:10" ht="16.5" thickTop="1" thickBot="1" x14ac:dyDescent="0.3">
      <c r="B77" s="25" t="s">
        <v>15</v>
      </c>
      <c r="C77" s="26"/>
      <c r="D77" s="26"/>
      <c r="E77" s="26"/>
      <c r="F77" s="26"/>
      <c r="G77" s="26"/>
      <c r="H77" s="26"/>
      <c r="I77" s="26"/>
      <c r="J77" s="26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>
        <v>8.69</v>
      </c>
      <c r="F96" s="20"/>
      <c r="G96" s="13">
        <v>1000</v>
      </c>
      <c r="H96" s="12">
        <v>43.33</v>
      </c>
      <c r="I96" s="12"/>
      <c r="J96" s="12">
        <v>43.33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 t="s">
        <v>10</v>
      </c>
      <c r="F97" s="20"/>
      <c r="G97" s="13">
        <v>1000</v>
      </c>
      <c r="H97" s="12" t="s">
        <v>10</v>
      </c>
      <c r="I97" s="12"/>
      <c r="J97" s="12" t="s">
        <v>10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 t="s">
        <v>10</v>
      </c>
      <c r="F98" s="20"/>
      <c r="G98" s="13">
        <v>1000</v>
      </c>
      <c r="H98" s="12" t="s">
        <v>10</v>
      </c>
      <c r="I98" s="12"/>
      <c r="J98" s="12" t="s">
        <v>10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872.04000000000019</v>
      </c>
      <c r="I109" s="18">
        <v>1000</v>
      </c>
      <c r="J109" s="18">
        <f>SUM(J79:J108)</f>
        <v>1872.0400000000002</v>
      </c>
    </row>
    <row r="110" spans="2:10" ht="16.5" thickTop="1" thickBot="1" x14ac:dyDescent="0.3">
      <c r="B110" s="25" t="s">
        <v>16</v>
      </c>
      <c r="C110" s="26"/>
      <c r="D110" s="26"/>
      <c r="E110" s="26"/>
      <c r="F110" s="26"/>
      <c r="G110" s="26"/>
      <c r="H110" s="26"/>
      <c r="I110" s="26"/>
      <c r="J110" s="26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>
        <v>8.7100000000000009</v>
      </c>
      <c r="F129" s="20"/>
      <c r="G129" s="13">
        <v>1000</v>
      </c>
      <c r="H129" s="12">
        <v>43.43</v>
      </c>
      <c r="I129" s="12"/>
      <c r="J129" s="12">
        <v>43.43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 t="s">
        <v>10</v>
      </c>
      <c r="F130" s="20"/>
      <c r="G130" s="13">
        <v>1000</v>
      </c>
      <c r="H130" s="12" t="s">
        <v>10</v>
      </c>
      <c r="I130" s="12"/>
      <c r="J130" s="12" t="s">
        <v>10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889.23</v>
      </c>
      <c r="I147" s="18">
        <f t="shared" ref="I147:J147" si="0">SUM(I112:I146)</f>
        <v>1000</v>
      </c>
      <c r="J147" s="18">
        <f t="shared" si="0"/>
        <v>1889.23</v>
      </c>
    </row>
    <row r="148" spans="2:10" ht="16.5" thickTop="1" thickBot="1" x14ac:dyDescent="0.3">
      <c r="B148" s="25" t="s">
        <v>17</v>
      </c>
      <c r="C148" s="26"/>
      <c r="D148" s="26"/>
      <c r="E148" s="26"/>
      <c r="F148" s="26"/>
      <c r="G148" s="26"/>
      <c r="H148" s="26"/>
      <c r="I148" s="26"/>
      <c r="J148" s="26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857.18000000000006</v>
      </c>
      <c r="I190" s="8">
        <v>1000</v>
      </c>
      <c r="J190" s="8">
        <f>SUM(J150:J189)</f>
        <v>1857.18</v>
      </c>
    </row>
    <row r="191" spans="2:10" ht="16.5" thickTop="1" thickBot="1" x14ac:dyDescent="0.3">
      <c r="B191" s="25" t="s">
        <v>20</v>
      </c>
      <c r="C191" s="26"/>
      <c r="D191" s="26"/>
      <c r="E191" s="26"/>
      <c r="F191" s="26"/>
      <c r="G191" s="26"/>
      <c r="H191" s="26"/>
      <c r="I191" s="26"/>
      <c r="J191" s="26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>
        <v>7.22</v>
      </c>
      <c r="F204" s="12"/>
      <c r="G204" s="12">
        <v>1000</v>
      </c>
      <c r="H204" s="12">
        <v>17.989999999999998</v>
      </c>
      <c r="I204" s="12"/>
      <c r="J204" s="12">
        <v>17.989999999999998</v>
      </c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198.07000000000002</v>
      </c>
      <c r="I235" s="8">
        <f>SUM(I193:I234)</f>
        <v>1000</v>
      </c>
      <c r="J235" s="8">
        <f>SUM(J193:J234)</f>
        <v>1198.07</v>
      </c>
    </row>
    <row r="236" spans="2:10" ht="16.5" thickTop="1" thickBot="1" x14ac:dyDescent="0.3">
      <c r="B236" s="25" t="s">
        <v>21</v>
      </c>
      <c r="C236" s="26"/>
      <c r="D236" s="26"/>
      <c r="E236" s="26"/>
      <c r="F236" s="26"/>
      <c r="G236" s="26"/>
      <c r="H236" s="26"/>
      <c r="I236" s="26"/>
      <c r="J236" s="26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>
        <v>7.22</v>
      </c>
      <c r="F249" s="12"/>
      <c r="G249" s="12">
        <v>1000</v>
      </c>
      <c r="H249" s="12">
        <v>17.989999999999998</v>
      </c>
      <c r="I249" s="12"/>
      <c r="J249" s="12">
        <v>17.989999999999998</v>
      </c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198.07000000000002</v>
      </c>
      <c r="I262" s="8">
        <f>SUM(I238:I261)</f>
        <v>1000</v>
      </c>
      <c r="J262" s="8">
        <f>SUM(J238:J261)</f>
        <v>1198.07</v>
      </c>
    </row>
    <row r="263" spans="2:10" ht="16.5" thickTop="1" thickBot="1" x14ac:dyDescent="0.3">
      <c r="B263" s="25" t="s">
        <v>22</v>
      </c>
      <c r="C263" s="26"/>
      <c r="D263" s="26"/>
      <c r="E263" s="26"/>
      <c r="F263" s="26"/>
      <c r="G263" s="26"/>
      <c r="H263" s="26"/>
      <c r="I263" s="26"/>
      <c r="J263" s="26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>
        <v>7.21</v>
      </c>
      <c r="F274" s="12"/>
      <c r="G274" s="12">
        <v>1000</v>
      </c>
      <c r="H274" s="12">
        <v>17.98</v>
      </c>
      <c r="I274" s="12"/>
      <c r="J274" s="12">
        <v>17.98</v>
      </c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194.01</v>
      </c>
      <c r="I297" s="8">
        <f>SUM(I265:I296)</f>
        <v>1000</v>
      </c>
      <c r="J297" s="8">
        <f>SUM(J265:J296)</f>
        <v>1194.01</v>
      </c>
    </row>
    <row r="298" spans="2:10" ht="16.5" customHeight="1" thickTop="1" thickBot="1" x14ac:dyDescent="0.3">
      <c r="B298" s="25" t="s">
        <v>23</v>
      </c>
      <c r="C298" s="26"/>
      <c r="D298" s="26"/>
      <c r="E298" s="26"/>
      <c r="F298" s="26"/>
      <c r="G298" s="26"/>
      <c r="H298" s="26"/>
      <c r="I298" s="26"/>
      <c r="J298" s="26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>
        <v>7.22</v>
      </c>
      <c r="F309" s="12"/>
      <c r="G309" s="12">
        <v>1000</v>
      </c>
      <c r="H309" s="12">
        <v>17.989999999999998</v>
      </c>
      <c r="I309" s="12"/>
      <c r="J309" s="12">
        <v>17.989999999999998</v>
      </c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188.48999999999998</v>
      </c>
      <c r="I325" s="8">
        <f>SUM(I300:I324)</f>
        <v>1000</v>
      </c>
      <c r="J325" s="8">
        <f>SUM(J300:J324)</f>
        <v>1188.49</v>
      </c>
    </row>
    <row r="326" spans="2:10" ht="16.5" customHeight="1" thickTop="1" thickBot="1" x14ac:dyDescent="0.3">
      <c r="B326" s="25" t="s">
        <v>24</v>
      </c>
      <c r="C326" s="26"/>
      <c r="D326" s="26"/>
      <c r="E326" s="26"/>
      <c r="F326" s="26"/>
      <c r="G326" s="26"/>
      <c r="H326" s="26"/>
      <c r="I326" s="26"/>
      <c r="J326" s="26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>
        <v>7.2</v>
      </c>
      <c r="F337" s="12"/>
      <c r="G337" s="12">
        <v>1000</v>
      </c>
      <c r="H337" s="12">
        <v>17.95</v>
      </c>
      <c r="I337" s="12"/>
      <c r="J337" s="12">
        <v>17.95</v>
      </c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181.85999999999996</v>
      </c>
      <c r="I376" s="8">
        <f>SUM(I328:I375)</f>
        <v>1000</v>
      </c>
      <c r="J376" s="8">
        <f>SUM(J328:J375)</f>
        <v>1181.8599999999999</v>
      </c>
    </row>
    <row r="377" spans="2:10" ht="16.5" customHeight="1" thickTop="1" thickBot="1" x14ac:dyDescent="0.3">
      <c r="B377" s="25" t="s">
        <v>25</v>
      </c>
      <c r="C377" s="26"/>
      <c r="D377" s="26"/>
      <c r="E377" s="26"/>
      <c r="F377" s="26"/>
      <c r="G377" s="26"/>
      <c r="H377" s="26"/>
      <c r="I377" s="26"/>
      <c r="J377" s="26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>
        <v>7.2</v>
      </c>
      <c r="F387" s="12"/>
      <c r="G387" s="12">
        <v>1000</v>
      </c>
      <c r="H387" s="12">
        <v>17.95</v>
      </c>
      <c r="I387" s="12"/>
      <c r="J387" s="12">
        <v>17.95</v>
      </c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180.24</v>
      </c>
      <c r="I423" s="8">
        <f>SUM(I379:I422)</f>
        <v>1000</v>
      </c>
      <c r="J423" s="8">
        <f>SUM(J379:J422)</f>
        <v>1180.24</v>
      </c>
    </row>
    <row r="424" spans="2:10" ht="16.5" customHeight="1" thickTop="1" thickBot="1" x14ac:dyDescent="0.3">
      <c r="B424" s="25" t="s">
        <v>26</v>
      </c>
      <c r="C424" s="26"/>
      <c r="D424" s="26"/>
      <c r="E424" s="26"/>
      <c r="F424" s="26"/>
      <c r="G424" s="26"/>
      <c r="H424" s="26"/>
      <c r="I424" s="26"/>
      <c r="J424" s="26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>
        <v>7.21</v>
      </c>
      <c r="F435" s="12"/>
      <c r="G435" s="12">
        <v>1000</v>
      </c>
      <c r="H435" s="12">
        <v>17.98</v>
      </c>
      <c r="I435" s="12"/>
      <c r="J435" s="12">
        <v>17.98</v>
      </c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190.01</v>
      </c>
      <c r="I461" s="8">
        <f>SUM(I426:I460)</f>
        <v>1000</v>
      </c>
      <c r="J461" s="8">
        <f>SUM(J426:J460)</f>
        <v>1190.01</v>
      </c>
    </row>
    <row r="462" spans="2:10" ht="16.5" customHeight="1" thickTop="1" thickBot="1" x14ac:dyDescent="0.3">
      <c r="B462" s="25" t="s">
        <v>27</v>
      </c>
      <c r="C462" s="26"/>
      <c r="D462" s="26"/>
      <c r="E462" s="26"/>
      <c r="F462" s="26"/>
      <c r="G462" s="26"/>
      <c r="H462" s="26"/>
      <c r="I462" s="26"/>
      <c r="J462" s="26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>
        <v>7.22</v>
      </c>
      <c r="F472" s="12"/>
      <c r="G472" s="12">
        <v>1000</v>
      </c>
      <c r="H472" s="12">
        <v>17.989999999999998</v>
      </c>
      <c r="I472" s="12"/>
      <c r="J472" s="12">
        <v>17.989999999999998</v>
      </c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182.88</v>
      </c>
      <c r="I491" s="8">
        <f>SUM(I464:I490)</f>
        <v>1000</v>
      </c>
      <c r="J491" s="8">
        <f>SUM(J464:J490)</f>
        <v>1182.8800000000001</v>
      </c>
    </row>
    <row r="492" spans="2:10" ht="16.5" thickTop="1" thickBot="1" x14ac:dyDescent="0.3">
      <c r="B492" s="25" t="s">
        <v>28</v>
      </c>
      <c r="C492" s="26"/>
      <c r="D492" s="26"/>
      <c r="E492" s="26"/>
      <c r="F492" s="26"/>
      <c r="G492" s="26"/>
      <c r="H492" s="26"/>
      <c r="I492" s="26"/>
      <c r="J492" s="26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>
        <v>7.29</v>
      </c>
      <c r="F494" s="12"/>
      <c r="G494" s="12">
        <v>1000</v>
      </c>
      <c r="H494" s="12">
        <v>27.97</v>
      </c>
      <c r="I494" s="12"/>
      <c r="J494" s="12">
        <v>27.97</v>
      </c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/>
      <c r="F495" s="12"/>
      <c r="G495" s="12">
        <v>1000</v>
      </c>
      <c r="H495" s="12"/>
      <c r="I495" s="12"/>
      <c r="J495" s="12"/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27.97</v>
      </c>
      <c r="I526" s="8">
        <f>SUM(I494:I525)</f>
        <v>1000</v>
      </c>
      <c r="J526" s="8">
        <f>SUM(J494:J525)</f>
        <v>1027.97</v>
      </c>
    </row>
    <row r="527" spans="2:10" ht="16.5" thickTop="1" thickBot="1" x14ac:dyDescent="0.3">
      <c r="B527" s="25" t="s">
        <v>29</v>
      </c>
      <c r="C527" s="26"/>
      <c r="D527" s="26"/>
      <c r="E527" s="26"/>
      <c r="F527" s="26"/>
      <c r="G527" s="26"/>
      <c r="H527" s="26"/>
      <c r="I527" s="26"/>
      <c r="J527" s="26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1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1" ht="17.25" thickTop="1" thickBot="1" x14ac:dyDescent="0.3">
      <c r="B530" s="9">
        <v>2</v>
      </c>
      <c r="C530" s="10">
        <v>45049</v>
      </c>
      <c r="D530" s="9">
        <v>91</v>
      </c>
      <c r="E530" s="11">
        <v>7.22</v>
      </c>
      <c r="F530" s="12"/>
      <c r="G530" s="12">
        <v>1000</v>
      </c>
      <c r="H530" s="12">
        <v>18</v>
      </c>
      <c r="I530" s="12"/>
      <c r="J530" s="12">
        <v>18</v>
      </c>
      <c r="K530" s="12"/>
    </row>
    <row r="531" spans="2:11" ht="17.25" thickTop="1" thickBot="1" x14ac:dyDescent="0.3">
      <c r="B531" s="9">
        <v>3</v>
      </c>
      <c r="C531" s="10">
        <v>45140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1" ht="17.25" thickTop="1" thickBot="1" x14ac:dyDescent="0.3">
      <c r="B532" s="9">
        <v>4</v>
      </c>
      <c r="C532" s="10">
        <v>45231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1" ht="17.25" thickTop="1" thickBot="1" x14ac:dyDescent="0.3">
      <c r="B533" s="9">
        <v>5</v>
      </c>
      <c r="C533" s="10">
        <v>45322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1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1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1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1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1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1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1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1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1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1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1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33.24</v>
      </c>
      <c r="I572" s="8">
        <f t="shared" ref="I572:J572" si="4">SUM(I529:I571)</f>
        <v>1000</v>
      </c>
      <c r="J572" s="8">
        <f t="shared" si="4"/>
        <v>1033.24</v>
      </c>
    </row>
    <row r="573" spans="2:10" ht="16.5" thickTop="1" thickBot="1" x14ac:dyDescent="0.3">
      <c r="B573" s="25" t="s">
        <v>30</v>
      </c>
      <c r="C573" s="26"/>
      <c r="D573" s="26"/>
      <c r="E573" s="26"/>
      <c r="F573" s="26"/>
      <c r="G573" s="26"/>
      <c r="H573" s="26"/>
      <c r="I573" s="26"/>
      <c r="J573" s="26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v>44993</v>
      </c>
      <c r="D575" s="9">
        <v>91</v>
      </c>
      <c r="E575" s="11">
        <v>7.2</v>
      </c>
      <c r="F575" s="12"/>
      <c r="G575" s="12">
        <v>1000</v>
      </c>
      <c r="H575" s="12">
        <v>17.95</v>
      </c>
      <c r="I575" s="12"/>
      <c r="J575" s="12">
        <v>17.95</v>
      </c>
    </row>
    <row r="576" spans="2:10" ht="17.25" thickTop="1" thickBot="1" x14ac:dyDescent="0.3">
      <c r="B576" s="9">
        <v>2</v>
      </c>
      <c r="C576" s="10">
        <v>45084</v>
      </c>
      <c r="D576" s="9">
        <v>91</v>
      </c>
      <c r="E576" s="11"/>
      <c r="F576" s="12"/>
      <c r="G576" s="12">
        <v>1000</v>
      </c>
      <c r="H576" s="12"/>
      <c r="I576" s="12"/>
      <c r="J576" s="12"/>
    </row>
    <row r="577" spans="2:10" ht="17.25" thickTop="1" thickBot="1" x14ac:dyDescent="0.3">
      <c r="B577" s="9">
        <v>3</v>
      </c>
      <c r="C577" s="10">
        <v>45175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4</v>
      </c>
      <c r="C578" s="10">
        <v>45266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5</v>
      </c>
      <c r="C579" s="10">
        <v>45357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6</v>
      </c>
      <c r="C580" s="10"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17.95</v>
      </c>
      <c r="I622" s="8">
        <f>SUM(I575:I621)</f>
        <v>1000</v>
      </c>
      <c r="J622" s="8">
        <f>SUM(J575:J621)</f>
        <v>1017.95</v>
      </c>
    </row>
    <row r="623" spans="2:10" ht="16.5" thickTop="1" thickBot="1" x14ac:dyDescent="0.3">
      <c r="B623" s="25" t="s">
        <v>31</v>
      </c>
      <c r="C623" s="26"/>
      <c r="D623" s="26"/>
      <c r="E623" s="26"/>
      <c r="F623" s="26"/>
      <c r="G623" s="26"/>
      <c r="H623" s="26"/>
      <c r="I623" s="26"/>
      <c r="J623" s="26"/>
    </row>
    <row r="624" spans="2:10" ht="17.25" thickTop="1" thickBot="1" x14ac:dyDescent="0.3">
      <c r="B624" s="9"/>
      <c r="C624" s="6">
        <v>45049</v>
      </c>
      <c r="D624" s="9"/>
      <c r="E624" s="11"/>
      <c r="F624" s="12"/>
      <c r="G624" s="8">
        <v>1000</v>
      </c>
      <c r="H624" s="12"/>
      <c r="I624" s="12"/>
      <c r="J624" s="12"/>
    </row>
    <row r="625" spans="2:10" ht="17.25" thickTop="1" thickBot="1" x14ac:dyDescent="0.3">
      <c r="B625" s="9">
        <v>1</v>
      </c>
      <c r="C625" s="10">
        <v>45140</v>
      </c>
      <c r="D625" s="9">
        <v>91</v>
      </c>
      <c r="E625" s="11"/>
      <c r="F625" s="12"/>
      <c r="G625" s="12">
        <v>1000</v>
      </c>
      <c r="H625" s="12"/>
      <c r="I625" s="12"/>
      <c r="J625" s="12"/>
    </row>
    <row r="626" spans="2:10" ht="17.25" thickTop="1" thickBot="1" x14ac:dyDescent="0.3">
      <c r="B626" s="9">
        <v>2</v>
      </c>
      <c r="C626" s="10">
        <v>45231</v>
      </c>
      <c r="D626" s="9">
        <v>91</v>
      </c>
      <c r="E626" s="11"/>
      <c r="F626" s="12"/>
      <c r="G626" s="12">
        <v>1000</v>
      </c>
      <c r="H626" s="12"/>
      <c r="I626" s="12"/>
      <c r="J626" s="12"/>
    </row>
    <row r="627" spans="2:10" ht="17.25" thickTop="1" thickBot="1" x14ac:dyDescent="0.3">
      <c r="B627" s="9">
        <v>3</v>
      </c>
      <c r="C627" s="10">
        <v>45322</v>
      </c>
      <c r="D627" s="9">
        <v>91</v>
      </c>
      <c r="E627" s="11"/>
      <c r="F627" s="12"/>
      <c r="G627" s="12">
        <v>1000</v>
      </c>
      <c r="H627" s="12"/>
      <c r="I627" s="12"/>
      <c r="J627" s="12"/>
    </row>
    <row r="628" spans="2:10" ht="17.25" thickTop="1" thickBot="1" x14ac:dyDescent="0.3">
      <c r="B628" s="9">
        <v>4</v>
      </c>
      <c r="C628" s="10">
        <v>45413</v>
      </c>
      <c r="D628" s="9">
        <v>91</v>
      </c>
      <c r="E628" s="11"/>
      <c r="F628" s="12"/>
      <c r="G628" s="12">
        <v>1000</v>
      </c>
      <c r="H628" s="12"/>
      <c r="I628" s="12"/>
      <c r="J628" s="12"/>
    </row>
    <row r="629" spans="2:10" ht="17.25" thickTop="1" thickBot="1" x14ac:dyDescent="0.3">
      <c r="B629" s="9">
        <v>5</v>
      </c>
      <c r="C629" s="10">
        <v>45504</v>
      </c>
      <c r="D629" s="9">
        <v>91</v>
      </c>
      <c r="E629" s="11"/>
      <c r="F629" s="12"/>
      <c r="G629" s="12">
        <v>1000</v>
      </c>
      <c r="H629" s="12"/>
      <c r="I629" s="12"/>
      <c r="J629" s="12"/>
    </row>
    <row r="630" spans="2:10" ht="17.25" thickTop="1" thickBot="1" x14ac:dyDescent="0.3">
      <c r="B630" s="9">
        <v>6</v>
      </c>
      <c r="C630" s="10">
        <v>45595</v>
      </c>
      <c r="D630" s="9">
        <v>91</v>
      </c>
      <c r="E630" s="11"/>
      <c r="F630" s="12"/>
      <c r="G630" s="12">
        <v>1000</v>
      </c>
      <c r="H630" s="12"/>
      <c r="I630" s="12"/>
      <c r="J630" s="12"/>
    </row>
    <row r="631" spans="2:10" ht="17.25" thickTop="1" thickBot="1" x14ac:dyDescent="0.3">
      <c r="B631" s="9">
        <v>7</v>
      </c>
      <c r="C631" s="10">
        <v>45686</v>
      </c>
      <c r="D631" s="9">
        <v>91</v>
      </c>
      <c r="E631" s="11"/>
      <c r="F631" s="12"/>
      <c r="G631" s="12">
        <v>1000</v>
      </c>
      <c r="H631" s="12"/>
      <c r="I631" s="12"/>
      <c r="J631" s="12"/>
    </row>
    <row r="632" spans="2:10" ht="17.25" thickTop="1" thickBot="1" x14ac:dyDescent="0.3">
      <c r="B632" s="9">
        <v>8</v>
      </c>
      <c r="C632" s="10">
        <v>45777</v>
      </c>
      <c r="D632" s="9">
        <v>91</v>
      </c>
      <c r="E632" s="11"/>
      <c r="F632" s="12"/>
      <c r="G632" s="12">
        <v>1000</v>
      </c>
      <c r="H632" s="12"/>
      <c r="I632" s="12"/>
      <c r="J632" s="12"/>
    </row>
    <row r="633" spans="2:10" ht="17.25" thickTop="1" thickBot="1" x14ac:dyDescent="0.3">
      <c r="B633" s="9">
        <v>9</v>
      </c>
      <c r="C633" s="10">
        <v>45868</v>
      </c>
      <c r="D633" s="9">
        <v>91</v>
      </c>
      <c r="E633" s="11"/>
      <c r="F633" s="12"/>
      <c r="G633" s="12">
        <v>1000</v>
      </c>
      <c r="H633" s="12"/>
      <c r="I633" s="12"/>
      <c r="J633" s="12"/>
    </row>
    <row r="634" spans="2:10" ht="17.25" thickTop="1" thickBot="1" x14ac:dyDescent="0.3">
      <c r="B634" s="9">
        <v>10</v>
      </c>
      <c r="C634" s="10">
        <v>45959</v>
      </c>
      <c r="D634" s="9">
        <v>91</v>
      </c>
      <c r="E634" s="11"/>
      <c r="F634" s="12"/>
      <c r="G634" s="12">
        <v>1000</v>
      </c>
      <c r="H634" s="12"/>
      <c r="I634" s="12"/>
      <c r="J634" s="12"/>
    </row>
    <row r="635" spans="2:10" ht="17.25" thickTop="1" thickBot="1" x14ac:dyDescent="0.3">
      <c r="B635" s="9">
        <v>11</v>
      </c>
      <c r="C635" s="10">
        <v>46050</v>
      </c>
      <c r="D635" s="9">
        <v>91</v>
      </c>
      <c r="E635" s="11"/>
      <c r="F635" s="12"/>
      <c r="G635" s="12">
        <v>1000</v>
      </c>
      <c r="H635" s="12"/>
      <c r="I635" s="12"/>
      <c r="J635" s="12"/>
    </row>
    <row r="636" spans="2:10" ht="17.25" thickTop="1" thickBot="1" x14ac:dyDescent="0.3">
      <c r="B636" s="9">
        <v>12</v>
      </c>
      <c r="C636" s="10">
        <v>46141</v>
      </c>
      <c r="D636" s="9">
        <v>91</v>
      </c>
      <c r="E636" s="11"/>
      <c r="F636" s="12"/>
      <c r="G636" s="12">
        <v>1000</v>
      </c>
      <c r="H636" s="12"/>
      <c r="I636" s="12"/>
      <c r="J636" s="12"/>
    </row>
    <row r="637" spans="2:10" ht="17.25" thickTop="1" thickBot="1" x14ac:dyDescent="0.3">
      <c r="B637" s="9">
        <v>13</v>
      </c>
      <c r="C637" s="10">
        <v>46232</v>
      </c>
      <c r="D637" s="9">
        <v>91</v>
      </c>
      <c r="E637" s="11"/>
      <c r="F637" s="12"/>
      <c r="G637" s="12">
        <v>1000</v>
      </c>
      <c r="H637" s="12"/>
      <c r="I637" s="12"/>
      <c r="J637" s="12"/>
    </row>
    <row r="638" spans="2:10" ht="17.25" thickTop="1" thickBot="1" x14ac:dyDescent="0.3">
      <c r="B638" s="9">
        <v>14</v>
      </c>
      <c r="C638" s="10">
        <v>46323</v>
      </c>
      <c r="D638" s="9">
        <v>91</v>
      </c>
      <c r="E638" s="11"/>
      <c r="F638" s="12"/>
      <c r="G638" s="12">
        <v>1000</v>
      </c>
      <c r="H638" s="12"/>
      <c r="I638" s="12"/>
      <c r="J638" s="12"/>
    </row>
    <row r="639" spans="2:10" ht="17.25" thickTop="1" thickBot="1" x14ac:dyDescent="0.3">
      <c r="B639" s="9">
        <v>15</v>
      </c>
      <c r="C639" s="10">
        <v>46414</v>
      </c>
      <c r="D639" s="9">
        <v>91</v>
      </c>
      <c r="E639" s="11"/>
      <c r="F639" s="12"/>
      <c r="G639" s="12">
        <v>1000</v>
      </c>
      <c r="H639" s="12"/>
      <c r="I639" s="12"/>
      <c r="J639" s="12"/>
    </row>
    <row r="640" spans="2:10" ht="17.25" thickTop="1" thickBot="1" x14ac:dyDescent="0.3">
      <c r="B640" s="9">
        <v>16</v>
      </c>
      <c r="C640" s="10">
        <v>46505</v>
      </c>
      <c r="D640" s="9">
        <v>91</v>
      </c>
      <c r="E640" s="11"/>
      <c r="F640" s="12"/>
      <c r="G640" s="12">
        <v>1000</v>
      </c>
      <c r="H640" s="12"/>
      <c r="I640" s="12"/>
      <c r="J640" s="12"/>
    </row>
    <row r="641" spans="2:10" ht="17.25" thickTop="1" thickBot="1" x14ac:dyDescent="0.3">
      <c r="B641" s="9">
        <v>17</v>
      </c>
      <c r="C641" s="10">
        <v>46596</v>
      </c>
      <c r="D641" s="9">
        <v>91</v>
      </c>
      <c r="E641" s="11"/>
      <c r="F641" s="12"/>
      <c r="G641" s="12">
        <v>1000</v>
      </c>
      <c r="H641" s="12"/>
      <c r="I641" s="12"/>
      <c r="J641" s="12"/>
    </row>
    <row r="642" spans="2:10" ht="17.25" thickTop="1" thickBot="1" x14ac:dyDescent="0.3">
      <c r="B642" s="9">
        <v>18</v>
      </c>
      <c r="C642" s="10">
        <v>46687</v>
      </c>
      <c r="D642" s="9">
        <v>91</v>
      </c>
      <c r="E642" s="11"/>
      <c r="F642" s="12"/>
      <c r="G642" s="12">
        <v>1000</v>
      </c>
      <c r="H642" s="12"/>
      <c r="I642" s="12"/>
      <c r="J642" s="12"/>
    </row>
    <row r="643" spans="2:10" ht="17.25" thickTop="1" thickBot="1" x14ac:dyDescent="0.3">
      <c r="B643" s="9">
        <v>19</v>
      </c>
      <c r="C643" s="10">
        <v>46778</v>
      </c>
      <c r="D643" s="9">
        <v>91</v>
      </c>
      <c r="E643" s="11"/>
      <c r="F643" s="12"/>
      <c r="G643" s="12">
        <v>1000</v>
      </c>
      <c r="H643" s="12"/>
      <c r="I643" s="12"/>
      <c r="J643" s="12"/>
    </row>
    <row r="644" spans="2:10" ht="17.25" thickTop="1" thickBot="1" x14ac:dyDescent="0.3">
      <c r="B644" s="9">
        <v>20</v>
      </c>
      <c r="C644" s="10">
        <v>46869</v>
      </c>
      <c r="D644" s="9">
        <v>91</v>
      </c>
      <c r="E644" s="11"/>
      <c r="F644" s="12"/>
      <c r="G644" s="12">
        <v>1000</v>
      </c>
      <c r="H644" s="12"/>
      <c r="I644" s="12"/>
      <c r="J644" s="12"/>
    </row>
    <row r="645" spans="2:10" ht="17.25" thickTop="1" thickBot="1" x14ac:dyDescent="0.3">
      <c r="B645" s="9">
        <v>21</v>
      </c>
      <c r="C645" s="10">
        <v>46960</v>
      </c>
      <c r="D645" s="9">
        <v>91</v>
      </c>
      <c r="E645" s="11"/>
      <c r="F645" s="12"/>
      <c r="G645" s="12">
        <v>1000</v>
      </c>
      <c r="H645" s="12"/>
      <c r="I645" s="12"/>
      <c r="J645" s="12"/>
    </row>
    <row r="646" spans="2:10" ht="17.25" thickTop="1" thickBot="1" x14ac:dyDescent="0.3">
      <c r="B646" s="9">
        <v>22</v>
      </c>
      <c r="C646" s="10">
        <v>47051</v>
      </c>
      <c r="D646" s="9">
        <v>91</v>
      </c>
      <c r="E646" s="11"/>
      <c r="F646" s="12"/>
      <c r="G646" s="12">
        <v>1000</v>
      </c>
      <c r="H646" s="12"/>
      <c r="I646" s="12"/>
      <c r="J646" s="12"/>
    </row>
    <row r="647" spans="2:10" ht="17.25" thickTop="1" thickBot="1" x14ac:dyDescent="0.3">
      <c r="B647" s="9">
        <v>23</v>
      </c>
      <c r="C647" s="10">
        <v>47142</v>
      </c>
      <c r="D647" s="9">
        <v>91</v>
      </c>
      <c r="E647" s="11"/>
      <c r="F647" s="12"/>
      <c r="G647" s="12">
        <v>1000</v>
      </c>
      <c r="H647" s="12"/>
      <c r="I647" s="12"/>
      <c r="J647" s="12"/>
    </row>
    <row r="648" spans="2:10" ht="17.25" thickTop="1" thickBot="1" x14ac:dyDescent="0.3">
      <c r="B648" s="9">
        <v>24</v>
      </c>
      <c r="C648" s="10">
        <v>47233</v>
      </c>
      <c r="D648" s="9">
        <v>91</v>
      </c>
      <c r="E648" s="11"/>
      <c r="F648" s="12"/>
      <c r="G648" s="12">
        <v>1000</v>
      </c>
      <c r="H648" s="12"/>
      <c r="I648" s="12"/>
      <c r="J648" s="12"/>
    </row>
    <row r="649" spans="2:10" ht="17.25" thickTop="1" thickBot="1" x14ac:dyDescent="0.3">
      <c r="B649" s="9">
        <v>25</v>
      </c>
      <c r="C649" s="10">
        <v>47324</v>
      </c>
      <c r="D649" s="9">
        <v>91</v>
      </c>
      <c r="E649" s="11"/>
      <c r="F649" s="12"/>
      <c r="G649" s="12">
        <v>1000</v>
      </c>
      <c r="H649" s="12"/>
      <c r="I649" s="12"/>
      <c r="J649" s="12"/>
    </row>
    <row r="650" spans="2:10" ht="17.25" thickTop="1" thickBot="1" x14ac:dyDescent="0.3">
      <c r="B650" s="9">
        <v>26</v>
      </c>
      <c r="C650" s="10">
        <v>47415</v>
      </c>
      <c r="D650" s="9">
        <v>91</v>
      </c>
      <c r="E650" s="11"/>
      <c r="F650" s="12"/>
      <c r="G650" s="12">
        <v>1000</v>
      </c>
      <c r="H650" s="12"/>
      <c r="I650" s="12"/>
      <c r="J650" s="12"/>
    </row>
    <row r="651" spans="2:10" ht="17.25" thickTop="1" thickBot="1" x14ac:dyDescent="0.3">
      <c r="B651" s="9">
        <v>27</v>
      </c>
      <c r="C651" s="10">
        <v>47506</v>
      </c>
      <c r="D651" s="9">
        <v>91</v>
      </c>
      <c r="E651" s="11"/>
      <c r="F651" s="12"/>
      <c r="G651" s="12">
        <v>1000</v>
      </c>
      <c r="H651" s="12"/>
      <c r="I651" s="12"/>
      <c r="J651" s="12"/>
    </row>
    <row r="652" spans="2:10" ht="17.25" thickTop="1" thickBot="1" x14ac:dyDescent="0.3">
      <c r="B652" s="9">
        <v>28</v>
      </c>
      <c r="C652" s="10">
        <v>47597</v>
      </c>
      <c r="D652" s="9">
        <v>91</v>
      </c>
      <c r="E652" s="11"/>
      <c r="F652" s="12"/>
      <c r="G652" s="12">
        <v>1000</v>
      </c>
      <c r="H652" s="12"/>
      <c r="I652" s="12"/>
      <c r="J652" s="12"/>
    </row>
    <row r="653" spans="2:10" ht="17.25" thickTop="1" thickBot="1" x14ac:dyDescent="0.3">
      <c r="B653" s="9">
        <v>29</v>
      </c>
      <c r="C653" s="10">
        <v>47688</v>
      </c>
      <c r="D653" s="9">
        <v>91</v>
      </c>
      <c r="E653" s="11"/>
      <c r="F653" s="12"/>
      <c r="G653" s="12">
        <v>1000</v>
      </c>
      <c r="H653" s="12"/>
      <c r="I653" s="12"/>
      <c r="J653" s="12"/>
    </row>
    <row r="654" spans="2:10" ht="17.25" thickTop="1" thickBot="1" x14ac:dyDescent="0.3">
      <c r="B654" s="9">
        <v>30</v>
      </c>
      <c r="C654" s="10">
        <v>47779</v>
      </c>
      <c r="D654" s="9">
        <v>91</v>
      </c>
      <c r="E654" s="11"/>
      <c r="F654" s="12"/>
      <c r="G654" s="12">
        <v>1000</v>
      </c>
      <c r="H654" s="12"/>
      <c r="I654" s="12"/>
      <c r="J654" s="12"/>
    </row>
    <row r="655" spans="2:10" ht="17.25" thickTop="1" thickBot="1" x14ac:dyDescent="0.3">
      <c r="B655" s="9">
        <v>31</v>
      </c>
      <c r="C655" s="10">
        <v>47870</v>
      </c>
      <c r="D655" s="9">
        <v>91</v>
      </c>
      <c r="E655" s="11"/>
      <c r="F655" s="12"/>
      <c r="G655" s="12">
        <v>1000</v>
      </c>
      <c r="H655" s="12"/>
      <c r="I655" s="12"/>
      <c r="J655" s="12"/>
    </row>
    <row r="656" spans="2:10" ht="17.25" thickTop="1" thickBot="1" x14ac:dyDescent="0.3">
      <c r="B656" s="9">
        <v>32</v>
      </c>
      <c r="C656" s="10">
        <v>47961</v>
      </c>
      <c r="D656" s="9">
        <v>91</v>
      </c>
      <c r="E656" s="11"/>
      <c r="F656" s="12"/>
      <c r="G656" s="12">
        <v>1000</v>
      </c>
      <c r="H656" s="12"/>
      <c r="I656" s="12"/>
      <c r="J656" s="12"/>
    </row>
    <row r="657" spans="2:10" ht="17.25" thickTop="1" thickBot="1" x14ac:dyDescent="0.3">
      <c r="B657" s="9">
        <v>33</v>
      </c>
      <c r="C657" s="10">
        <v>48052</v>
      </c>
      <c r="D657" s="9">
        <v>91</v>
      </c>
      <c r="E657" s="11"/>
      <c r="F657" s="12"/>
      <c r="G657" s="12">
        <v>1000</v>
      </c>
      <c r="H657" s="12"/>
      <c r="I657" s="12"/>
      <c r="J657" s="12"/>
    </row>
    <row r="658" spans="2:10" ht="17.25" thickTop="1" thickBot="1" x14ac:dyDescent="0.3">
      <c r="B658" s="9">
        <v>34</v>
      </c>
      <c r="C658" s="10">
        <v>48143</v>
      </c>
      <c r="D658" s="9">
        <v>91</v>
      </c>
      <c r="E658" s="11"/>
      <c r="F658" s="12"/>
      <c r="G658" s="12">
        <v>1000</v>
      </c>
      <c r="H658" s="12"/>
      <c r="I658" s="12"/>
      <c r="J658" s="12"/>
    </row>
    <row r="659" spans="2:10" ht="17.25" thickTop="1" thickBot="1" x14ac:dyDescent="0.3">
      <c r="B659" s="9">
        <v>35</v>
      </c>
      <c r="C659" s="10">
        <v>48234</v>
      </c>
      <c r="D659" s="9">
        <v>91</v>
      </c>
      <c r="E659" s="11"/>
      <c r="F659" s="12"/>
      <c r="G659" s="12">
        <v>1000</v>
      </c>
      <c r="H659" s="12"/>
      <c r="I659" s="12"/>
      <c r="J659" s="12"/>
    </row>
    <row r="660" spans="2:10" ht="17.25" thickTop="1" thickBot="1" x14ac:dyDescent="0.3">
      <c r="B660" s="9">
        <v>36</v>
      </c>
      <c r="C660" s="10">
        <v>48325</v>
      </c>
      <c r="D660" s="9">
        <v>91</v>
      </c>
      <c r="E660" s="11"/>
      <c r="F660" s="12"/>
      <c r="G660" s="12">
        <v>1000</v>
      </c>
      <c r="H660" s="12"/>
      <c r="I660" s="12"/>
      <c r="J660" s="12"/>
    </row>
    <row r="661" spans="2:10" ht="17.25" thickTop="1" thickBot="1" x14ac:dyDescent="0.3">
      <c r="B661" s="9">
        <v>37</v>
      </c>
      <c r="C661" s="10">
        <v>48416</v>
      </c>
      <c r="D661" s="9">
        <v>91</v>
      </c>
      <c r="E661" s="11"/>
      <c r="F661" s="12"/>
      <c r="G661" s="12">
        <v>1000</v>
      </c>
      <c r="H661" s="12"/>
      <c r="I661" s="12"/>
      <c r="J661" s="12"/>
    </row>
    <row r="662" spans="2:10" ht="17.25" thickTop="1" thickBot="1" x14ac:dyDescent="0.3">
      <c r="B662" s="9">
        <v>38</v>
      </c>
      <c r="C662" s="10">
        <v>48507</v>
      </c>
      <c r="D662" s="9">
        <v>91</v>
      </c>
      <c r="E662" s="11"/>
      <c r="F662" s="12"/>
      <c r="G662" s="12">
        <v>1000</v>
      </c>
      <c r="H662" s="12"/>
      <c r="I662" s="12"/>
      <c r="J662" s="12"/>
    </row>
    <row r="663" spans="2:10" ht="15" customHeight="1" thickTop="1" thickBot="1" x14ac:dyDescent="0.3">
      <c r="B663" s="9">
        <v>39</v>
      </c>
      <c r="C663" s="10">
        <v>48598</v>
      </c>
      <c r="D663" s="9">
        <v>91</v>
      </c>
      <c r="E663" s="11"/>
      <c r="F663" s="12"/>
      <c r="G663" s="12">
        <v>1000</v>
      </c>
      <c r="H663" s="12"/>
      <c r="I663" s="12"/>
      <c r="J663" s="12"/>
    </row>
    <row r="664" spans="2:10" ht="17.25" thickTop="1" thickBot="1" x14ac:dyDescent="0.3">
      <c r="B664" s="9">
        <v>40</v>
      </c>
      <c r="C664" s="10">
        <v>48689</v>
      </c>
      <c r="D664" s="9">
        <v>91</v>
      </c>
      <c r="E664" s="11"/>
      <c r="F664" s="12"/>
      <c r="G664" s="12">
        <v>1000</v>
      </c>
      <c r="H664" s="12"/>
      <c r="I664" s="12"/>
      <c r="J664" s="12"/>
    </row>
    <row r="665" spans="2:10" ht="17.25" thickTop="1" thickBot="1" x14ac:dyDescent="0.3">
      <c r="B665" s="9">
        <v>41</v>
      </c>
      <c r="C665" s="10">
        <v>48780</v>
      </c>
      <c r="D665" s="9">
        <v>91</v>
      </c>
      <c r="E665" s="11"/>
      <c r="F665" s="12"/>
      <c r="G665" s="12">
        <v>1000</v>
      </c>
      <c r="H665" s="12"/>
      <c r="I665" s="12"/>
      <c r="J665" s="12"/>
    </row>
    <row r="666" spans="2:10" ht="17.25" thickTop="1" thickBot="1" x14ac:dyDescent="0.3">
      <c r="B666" s="9">
        <v>42</v>
      </c>
      <c r="C666" s="10">
        <v>48871</v>
      </c>
      <c r="D666" s="9">
        <v>91</v>
      </c>
      <c r="E666" s="11"/>
      <c r="F666" s="12"/>
      <c r="G666" s="12">
        <v>1000</v>
      </c>
      <c r="H666" s="12"/>
      <c r="I666" s="12"/>
      <c r="J666" s="12"/>
    </row>
    <row r="667" spans="2:10" ht="17.25" thickTop="1" thickBot="1" x14ac:dyDescent="0.3">
      <c r="B667" s="9">
        <v>43</v>
      </c>
      <c r="C667" s="10">
        <v>48962</v>
      </c>
      <c r="D667" s="9">
        <v>91</v>
      </c>
      <c r="E667" s="11"/>
      <c r="F667" s="12"/>
      <c r="G667" s="12">
        <v>1000</v>
      </c>
      <c r="H667" s="12"/>
      <c r="I667" s="12"/>
      <c r="J667" s="12"/>
    </row>
    <row r="668" spans="2:10" ht="17.25" thickTop="1" thickBot="1" x14ac:dyDescent="0.3">
      <c r="B668" s="9">
        <v>44</v>
      </c>
      <c r="C668" s="10">
        <v>49053</v>
      </c>
      <c r="D668" s="9">
        <v>91</v>
      </c>
      <c r="E668" s="11"/>
      <c r="F668" s="12"/>
      <c r="G668" s="12">
        <v>1000</v>
      </c>
      <c r="H668" s="12"/>
      <c r="I668" s="12"/>
      <c r="J668" s="12"/>
    </row>
    <row r="669" spans="2:10" ht="17.25" thickTop="1" thickBot="1" x14ac:dyDescent="0.3">
      <c r="B669" s="9">
        <v>45</v>
      </c>
      <c r="C669" s="10">
        <v>49144</v>
      </c>
      <c r="D669" s="9">
        <v>91</v>
      </c>
      <c r="E669" s="11"/>
      <c r="F669" s="12"/>
      <c r="G669" s="12">
        <v>1000</v>
      </c>
      <c r="H669" s="12"/>
      <c r="I669" s="12"/>
      <c r="J669" s="12"/>
    </row>
    <row r="670" spans="2:10" ht="17.25" thickTop="1" thickBot="1" x14ac:dyDescent="0.3">
      <c r="B670" s="9">
        <v>46</v>
      </c>
      <c r="C670" s="10">
        <v>49235</v>
      </c>
      <c r="D670" s="9">
        <v>91</v>
      </c>
      <c r="E670" s="11"/>
      <c r="F670" s="12"/>
      <c r="G670" s="12">
        <v>1000</v>
      </c>
      <c r="H670" s="12"/>
      <c r="I670" s="12"/>
      <c r="J670" s="12"/>
    </row>
    <row r="671" spans="2:10" ht="17.25" thickTop="1" thickBot="1" x14ac:dyDescent="0.3">
      <c r="B671" s="9">
        <v>47</v>
      </c>
      <c r="C671" s="10">
        <v>49326</v>
      </c>
      <c r="D671" s="9">
        <v>91</v>
      </c>
      <c r="E671" s="11"/>
      <c r="F671" s="12"/>
      <c r="G671" s="12">
        <v>1000</v>
      </c>
      <c r="H671" s="12"/>
      <c r="I671" s="12"/>
      <c r="J671" s="12"/>
    </row>
    <row r="672" spans="2:10" ht="17.25" thickTop="1" thickBot="1" x14ac:dyDescent="0.3">
      <c r="B672" s="9">
        <v>48</v>
      </c>
      <c r="C672" s="10">
        <v>49417</v>
      </c>
      <c r="D672" s="9">
        <v>91</v>
      </c>
      <c r="E672" s="11"/>
      <c r="F672" s="12">
        <v>100</v>
      </c>
      <c r="G672" s="8">
        <v>1000</v>
      </c>
      <c r="H672" s="12"/>
      <c r="I672" s="12">
        <v>1000</v>
      </c>
      <c r="J672" s="12">
        <v>1000</v>
      </c>
    </row>
    <row r="673" spans="2:10" ht="17.25" thickTop="1" thickBot="1" x14ac:dyDescent="0.3">
      <c r="B673" s="5" t="s">
        <v>12</v>
      </c>
      <c r="C673" s="9"/>
      <c r="D673" s="5">
        <f>SUM(D625:D672)</f>
        <v>4368</v>
      </c>
      <c r="E673" s="7"/>
      <c r="F673" s="7"/>
      <c r="G673" s="7"/>
      <c r="H673" s="8">
        <f t="shared" ref="H673:I673" si="5">SUM(H625:H672)</f>
        <v>0</v>
      </c>
      <c r="I673" s="8">
        <f t="shared" si="5"/>
        <v>1000</v>
      </c>
      <c r="J673" s="8">
        <f>SUM(J625:J672)</f>
        <v>1000</v>
      </c>
    </row>
    <row r="674" spans="2:10" ht="15.75" thickTop="1" x14ac:dyDescent="0.25">
      <c r="B674" t="s">
        <v>18</v>
      </c>
    </row>
  </sheetData>
  <mergeCells count="19">
    <mergeCell ref="B492:J492"/>
    <mergeCell ref="B527:J527"/>
    <mergeCell ref="B573:J573"/>
    <mergeCell ref="B623:J623"/>
    <mergeCell ref="B298:J298"/>
    <mergeCell ref="B326:J326"/>
    <mergeCell ref="B377:J377"/>
    <mergeCell ref="B424:J424"/>
    <mergeCell ref="B462:J462"/>
    <mergeCell ref="B148:J148"/>
    <mergeCell ref="B77:J77"/>
    <mergeCell ref="B191:J191"/>
    <mergeCell ref="B236:J236"/>
    <mergeCell ref="B263:J263"/>
    <mergeCell ref="B2:J2"/>
    <mergeCell ref="B25:J25"/>
    <mergeCell ref="B49:J49"/>
    <mergeCell ref="B5:J5"/>
    <mergeCell ref="B110:J110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3" manualBreakCount="3">
    <brk id="141" max="9" man="1"/>
    <brk id="190" max="9" man="1"/>
    <brk id="5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2023-05-19T11:05:21Z</dcterms:modified>
</cp:coreProperties>
</file>