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Download\"/>
    </mc:Choice>
  </mc:AlternateContent>
  <bookViews>
    <workbookView xWindow="0" yWindow="0" windowWidth="28800" windowHeight="13500"/>
  </bookViews>
  <sheets>
    <sheet name="ИНФОРМАЦИЯ ПОЛНАЯ" sheetId="30" r:id="rId1"/>
  </sheets>
  <definedNames>
    <definedName name="_xlnm._FilterDatabase" localSheetId="0" hidden="1">'ИНФОРМАЦИЯ ПОЛНАЯ'!$A$4:$Q$393</definedName>
    <definedName name="Z_012E7024_E046_4234_BC00_FBA7D4F90D16_.wvu.FilterData" localSheetId="0" hidden="1">'ИНФОРМАЦИЯ ПОЛНАЯ'!$B$3:$J$322</definedName>
    <definedName name="Z_03E7EB50_16EB_42B1_B13A_400BA58F38A9_.wvu.FilterData" localSheetId="0" hidden="1">'ИНФОРМАЦИЯ ПОЛНАЯ'!$B$3:$J$322</definedName>
    <definedName name="Z_070856B8_04B3_4667_9191_736B08C87261_.wvu.FilterData" localSheetId="0" hidden="1">'ИНФОРМАЦИЯ ПОЛНАЯ'!$B$3:$J$322</definedName>
    <definedName name="Z_0C35BD30_FE6B_4BC2_BC3E_D9937FC1E852_.wvu.FilterData" localSheetId="0" hidden="1">'ИНФОРМАЦИЯ ПОЛНАЯ'!$B$3:$J$322</definedName>
    <definedName name="Z_0D5C7B1B_1F51_434F_B5C9_B61EFC6D85C0_.wvu.FilterData" localSheetId="0" hidden="1">'ИНФОРМАЦИЯ ПОЛНАЯ'!$B$3:$J$322</definedName>
    <definedName name="Z_0E73903B_BC7E_4AFB_B9B5_29C912180884_.wvu.FilterData" localSheetId="0" hidden="1">'ИНФОРМАЦИЯ ПОЛНАЯ'!$B$3:$J$322</definedName>
    <definedName name="Z_0F985013_7339_49C8_960D_1C66E6679AA6_.wvu.FilterData" localSheetId="0" hidden="1">'ИНФОРМАЦИЯ ПОЛНАЯ'!$B$3:$J$322</definedName>
    <definedName name="Z_158D9383_D158_4AEB_A3DD_37AF67F6605B_.wvu.FilterData" localSheetId="0" hidden="1">'ИНФОРМАЦИЯ ПОЛНАЯ'!$B$3:$J$322</definedName>
    <definedName name="Z_189103B7_819F_4806_A1F4_B844DE1FE1EB_.wvu.Cols" localSheetId="0" hidden="1">'ИНФОРМАЦИЯ ПОЛНАЯ'!#REF!</definedName>
    <definedName name="Z_189103B7_819F_4806_A1F4_B844DE1FE1EB_.wvu.FilterData" localSheetId="0" hidden="1">'ИНФОРМАЦИЯ ПОЛНАЯ'!$B$3:$J$322</definedName>
    <definedName name="Z_189103B7_819F_4806_A1F4_B844DE1FE1EB_.wvu.PrintTitles" localSheetId="0" hidden="1">'ИНФОРМАЦИЯ ПОЛНАЯ'!#REF!</definedName>
    <definedName name="Z_1A146FB8_FF18_466C_9D8A_A7F1CD295376_.wvu.FilterData" localSheetId="0" hidden="1">'ИНФОРМАЦИЯ ПОЛНАЯ'!$B$3:$J$322</definedName>
    <definedName name="Z_1B55E5CB_401C_4CE4_B186_07EB387C049F_.wvu.FilterData" localSheetId="0" hidden="1">'ИНФОРМАЦИЯ ПОЛНАЯ'!$B$3:$J$322</definedName>
    <definedName name="Z_1D031F07_3E08_42B9_8EC3_7279D461A821_.wvu.FilterData" localSheetId="0" hidden="1">'ИНФОРМАЦИЯ ПОЛНАЯ'!$B$3:$J$322</definedName>
    <definedName name="Z_1ED46735_7307_40B7_9F50_948A58AA4716_.wvu.FilterData" localSheetId="0" hidden="1">'ИНФОРМАЦИЯ ПОЛНАЯ'!$B$3:$J$322</definedName>
    <definedName name="Z_27144203_C4F0_471D_8112_D97E0ED46BC5_.wvu.FilterData" localSheetId="0" hidden="1">'ИНФОРМАЦИЯ ПОЛНАЯ'!$B$3:$J$322</definedName>
    <definedName name="Z_2D5C6014_3A10_447B_B70D_50EE76C6AF3C_.wvu.FilterData" localSheetId="0" hidden="1">'ИНФОРМАЦИЯ ПОЛНАЯ'!$B$3:$J$322</definedName>
    <definedName name="Z_2DD083C8_9159_455D_AC09_E1F723010E32_.wvu.FilterData" localSheetId="0" hidden="1">'ИНФОРМАЦИЯ ПОЛНАЯ'!$B$3:$J$322</definedName>
    <definedName name="Z_34073B0B_2E50_4044_B8B7_7B265B3A5A64_.wvu.FilterData" localSheetId="0" hidden="1">'ИНФОРМАЦИЯ ПОЛНАЯ'!$B$3:$J$322</definedName>
    <definedName name="Z_39A286E1_EF39_4C1A_BF11_EB8E0DB7C15F_.wvu.FilterData" localSheetId="0" hidden="1">'ИНФОРМАЦИЯ ПОЛНАЯ'!$B$3:$J$322</definedName>
    <definedName name="Z_3EB3E801_F7B3_461E_BBF8_5E808968C938_.wvu.FilterData" localSheetId="0" hidden="1">'ИНФОРМАЦИЯ ПОЛНАЯ'!$B$3:$J$322</definedName>
    <definedName name="Z_41C111C6_9D2D_491A_A8F7_DBCAA0244D40_.wvu.Cols" localSheetId="0" hidden="1">'ИНФОРМАЦИЯ ПОЛНАЯ'!#REF!</definedName>
    <definedName name="Z_41C111C6_9D2D_491A_A8F7_DBCAA0244D40_.wvu.FilterData" localSheetId="0" hidden="1">'ИНФОРМАЦИЯ ПОЛНАЯ'!$B$3:$J$322</definedName>
    <definedName name="Z_41C111C6_9D2D_491A_A8F7_DBCAA0244D40_.wvu.PrintTitles" localSheetId="0" hidden="1">'ИНФОРМАЦИЯ ПОЛНАЯ'!#REF!</definedName>
    <definedName name="Z_43238D82_A4C9_4CA2_8B65_B18DF42C36AE_.wvu.FilterData" localSheetId="0" hidden="1">'ИНФОРМАЦИЯ ПОЛНАЯ'!$B$3:$J$322</definedName>
    <definedName name="Z_43EA077B_7F33_496E_9577_B9ABDDC1AC68_.wvu.FilterData" localSheetId="0" hidden="1">'ИНФОРМАЦИЯ ПОЛНАЯ'!$B$3:$J$322</definedName>
    <definedName name="Z_46F66A95_EB5C_4B17_9D46_6C32DA5F5C49_.wvu.FilterData" localSheetId="0" hidden="1">'ИНФОРМАЦИЯ ПОЛНАЯ'!$B$3:$J$322</definedName>
    <definedName name="Z_47877164_B1A8_40F2_A93D_AF33E2B04C07_.wvu.FilterData" localSheetId="0" hidden="1">'ИНФОРМАЦИЯ ПОЛНАЯ'!$B$3:$J$322</definedName>
    <definedName name="Z_4971FBD5_676C_44BC_985F_E69E985116AB_.wvu.FilterData" localSheetId="0" hidden="1">'ИНФОРМАЦИЯ ПОЛНАЯ'!$B$3:$J$323</definedName>
    <definedName name="Z_53167BF8_3C58_4C5F_AD7D_FA6A0A8BD69F_.wvu.FilterData" localSheetId="0" hidden="1">'ИНФОРМАЦИЯ ПОЛНАЯ'!$B$3:$J$322</definedName>
    <definedName name="Z_540DDDD1_4BA1_440C_B0B1_18A69ED48F40_.wvu.FilterData" localSheetId="0" hidden="1">'ИНФОРМАЦИЯ ПОЛНАЯ'!$B$3:$J$322</definedName>
    <definedName name="Z_551F4C8B_1D52_4FA2_A737_AA4249FB57D6_.wvu.FilterData" localSheetId="0" hidden="1">'ИНФОРМАЦИЯ ПОЛНАЯ'!$B$3:$J$322</definedName>
    <definedName name="Z_57B42C4B_CF47_4164_B81B_96F7576657DC_.wvu.FilterData" localSheetId="0" hidden="1">'ИНФОРМАЦИЯ ПОЛНАЯ'!$B$3:$J$322</definedName>
    <definedName name="Z_5878D4D5_6C96_4ACA_BB22_BCBD1EF7A556_.wvu.FilterData" localSheetId="0" hidden="1">'ИНФОРМАЦИЯ ПОЛНАЯ'!$B$3:$J$322</definedName>
    <definedName name="Z_58BCD540_0867_4553_8C9A_15D6342D1F46_.wvu.Cols" localSheetId="0" hidden="1">'ИНФОРМАЦИЯ ПОЛНАЯ'!#REF!</definedName>
    <definedName name="Z_58BCD540_0867_4553_8C9A_15D6342D1F46_.wvu.FilterData" localSheetId="0" hidden="1">'ИНФОРМАЦИЯ ПОЛНАЯ'!$B$3:$J$322</definedName>
    <definedName name="Z_58BCD540_0867_4553_8C9A_15D6342D1F46_.wvu.PrintTitles" localSheetId="0" hidden="1">'ИНФОРМАЦИЯ ПОЛНАЯ'!#REF!</definedName>
    <definedName name="Z_58CEEF9D_EC33_41B3_8836_77879D1F2107_.wvu.Cols" localSheetId="0" hidden="1">'ИНФОРМАЦИЯ ПОЛНАЯ'!#REF!,'ИНФОРМАЦИЯ ПОЛНАЯ'!#REF!,'ИНФОРМАЦИЯ ПОЛНАЯ'!#REF!</definedName>
    <definedName name="Z_58CEEF9D_EC33_41B3_8836_77879D1F2107_.wvu.FilterData" localSheetId="0" hidden="1">'ИНФОРМАЦИЯ ПОЛНАЯ'!$B$3:$J$323</definedName>
    <definedName name="Z_58CEEF9D_EC33_41B3_8836_77879D1F2107_.wvu.PrintTitles" localSheetId="0" hidden="1">'ИНФОРМАЦИЯ ПОЛНАЯ'!#REF!</definedName>
    <definedName name="Z_59DD332D_4CF9_438E_B6B1_38FEBFD40897_.wvu.FilterData" localSheetId="0" hidden="1">'ИНФОРМАЦИЯ ПОЛНАЯ'!$B$3:$J$322</definedName>
    <definedName name="Z_5D655AAE_CD63_4D62_927E_C7E84DD16FF4_.wvu.FilterData" localSheetId="0" hidden="1">'ИНФОРМАЦИЯ ПОЛНАЯ'!$B$3:$J$322</definedName>
    <definedName name="Z_64AD757A_B3F3_443B_BCDE_F7613E952D32_.wvu.FilterData" localSheetId="0" hidden="1">'ИНФОРМАЦИЯ ПОЛНАЯ'!$B$3:$J$322</definedName>
    <definedName name="Z_64FB0C35_FA77_4D63_A1E5_D8660BB01964_.wvu.FilterData" localSheetId="0" hidden="1">'ИНФОРМАЦИЯ ПОЛНАЯ'!$B$3:$J$322</definedName>
    <definedName name="Z_655D7EF3_C958_47AD_B230_AD774928516A_.wvu.FilterData" localSheetId="0" hidden="1">'ИНФОРМАЦИЯ ПОЛНАЯ'!$B$3:$J$322</definedName>
    <definedName name="Z_662893B9_2B3C_41CF_96D3_D52D970880DC_.wvu.FilterData" localSheetId="0" hidden="1">'ИНФОРМАЦИЯ ПОЛНАЯ'!$B$3:$J$322</definedName>
    <definedName name="Z_6832A3E2_0BEB_4CD1_A6C4_EDDF95D61C92_.wvu.FilterData" localSheetId="0" hidden="1">'ИНФОРМАЦИЯ ПОЛНАЯ'!$B$3:$J$322</definedName>
    <definedName name="Z_6BCB364C_7A12_425F_B819_AC051D90A088_.wvu.Cols" localSheetId="0" hidden="1">'ИНФОРМАЦИЯ ПОЛНАЯ'!#REF!</definedName>
    <definedName name="Z_6BCB364C_7A12_425F_B819_AC051D90A088_.wvu.FilterData" localSheetId="0" hidden="1">'ИНФОРМАЦИЯ ПОЛНАЯ'!$B$3:$J$323</definedName>
    <definedName name="Z_6BCB364C_7A12_425F_B819_AC051D90A088_.wvu.PrintTitles" localSheetId="0" hidden="1">'ИНФОРМАЦИЯ ПОЛНАЯ'!#REF!</definedName>
    <definedName name="Z_6CACED00_EE6C_416D_988E_6599611152C8_.wvu.FilterData" localSheetId="0" hidden="1">'ИНФОРМАЦИЯ ПОЛНАЯ'!$B$3:$J$322</definedName>
    <definedName name="Z_779665BE_516A_42E5_BEFA_856A306606AC_.wvu.FilterData" localSheetId="0" hidden="1">'ИНФОРМАЦИЯ ПОЛНАЯ'!$B$3:$J$322</definedName>
    <definedName name="Z_78E9256A_DE70_40AF_8DEF_C427E89B872E_.wvu.FilterData" localSheetId="0" hidden="1">'ИНФОРМАЦИЯ ПОЛНАЯ'!$B$3:$J$322</definedName>
    <definedName name="Z_7C5E9B06_60CB_4235_A004_FBC9130DAF64_.wvu.FilterData" localSheetId="0" hidden="1">'ИНФОРМАЦИЯ ПОЛНАЯ'!$B$3:$J$322</definedName>
    <definedName name="Z_80A466F3_26DF_493E_BA89_6CBCD6140836_.wvu.FilterData" localSheetId="0" hidden="1">'ИНФОРМАЦИЯ ПОЛНАЯ'!$B$3:$J$322</definedName>
    <definedName name="Z_8269F1FC_8702_4A69_A2D5_88FCF0FC80D9_.wvu.FilterData" localSheetId="0" hidden="1">'ИНФОРМАЦИЯ ПОЛНАЯ'!$B$3:$J$322</definedName>
    <definedName name="Z_82DBF86C_A4AD_4D45_B529_7D0E58C3C484_.wvu.FilterData" localSheetId="0" hidden="1">'ИНФОРМАЦИЯ ПОЛНАЯ'!$B$3:$J$322</definedName>
    <definedName name="Z_89D72C5B_2CCF_4FDC_826E_F05CE060D70E_.wvu.FilterData" localSheetId="0" hidden="1">'ИНФОРМАЦИЯ ПОЛНАЯ'!$B$3:$J$322</definedName>
    <definedName name="Z_8EADA33D_84A6_4E73_B32B_A2EA62073E15_.wvu.FilterData" localSheetId="0" hidden="1">'ИНФОРМАЦИЯ ПОЛНАЯ'!$B$3:$J$322</definedName>
    <definedName name="Z_8FAC7D31_A17F_4E6D_8EFE_DB4F038E3572_.wvu.FilterData" localSheetId="0" hidden="1">'ИНФОРМАЦИЯ ПОЛНАЯ'!$B$3:$J$323</definedName>
    <definedName name="Z_97F2240B_A4D4_4225_B32C_06D9DB51DC78_.wvu.FilterData" localSheetId="0" hidden="1">'ИНФОРМАЦИЯ ПОЛНАЯ'!$B$3:$J$322</definedName>
    <definedName name="Z_9A67E994_70E7_401F_8166_0B2F56C8A531_.wvu.Cols" localSheetId="0" hidden="1">'ИНФОРМАЦИЯ ПОЛНАЯ'!#REF!</definedName>
    <definedName name="Z_9A67E994_70E7_401F_8166_0B2F56C8A531_.wvu.FilterData" localSheetId="0" hidden="1">'ИНФОРМАЦИЯ ПОЛНАЯ'!$B$3:$J$322</definedName>
    <definedName name="Z_9A67E994_70E7_401F_8166_0B2F56C8A531_.wvu.PrintTitles" localSheetId="0" hidden="1">'ИНФОРМАЦИЯ ПОЛНАЯ'!#REF!</definedName>
    <definedName name="Z_9C11CB94_C235_4C01_B916_3F3378C92437_.wvu.FilterData" localSheetId="0" hidden="1">'ИНФОРМАЦИЯ ПОЛНАЯ'!$B$3:$J$322</definedName>
    <definedName name="Z_9D02D39C_E911_4AA6_9B27_3851A5BF2D8B_.wvu.FilterData" localSheetId="0" hidden="1">'ИНФОРМАЦИЯ ПОЛНАЯ'!$B$3:$J$322</definedName>
    <definedName name="Z_A672E937_B365_4410_853A_1365B648E7B5_.wvu.FilterData" localSheetId="0" hidden="1">'ИНФОРМАЦИЯ ПОЛНАЯ'!$B$3:$J$323</definedName>
    <definedName name="Z_A6E93513_94E7_42AE_8173_042BB4DFF4B3_.wvu.FilterData" localSheetId="0" hidden="1">'ИНФОРМАЦИЯ ПОЛНАЯ'!$B$3:$J$322</definedName>
    <definedName name="Z_AB56DC6C_FA9C_4265_BBAC_5C3CF979E644_.wvu.FilterData" localSheetId="0" hidden="1">'ИНФОРМАЦИЯ ПОЛНАЯ'!$B$3:$J$322</definedName>
    <definedName name="Z_ACB755F4_ED26_43FE_A219_A3D92E71CFCB_.wvu.Cols" localSheetId="0" hidden="1">'ИНФОРМАЦИЯ ПОЛНАЯ'!#REF!</definedName>
    <definedName name="Z_ACB755F4_ED26_43FE_A219_A3D92E71CFCB_.wvu.FilterData" localSheetId="0" hidden="1">'ИНФОРМАЦИЯ ПОЛНАЯ'!$B$3:$J$322</definedName>
    <definedName name="Z_ACB755F4_ED26_43FE_A219_A3D92E71CFCB_.wvu.PrintTitles" localSheetId="0" hidden="1">'ИНФОРМАЦИЯ ПОЛНАЯ'!#REF!</definedName>
    <definedName name="Z_AE978953_B6AC_45EB_8DDE_B5552D495119_.wvu.FilterData" localSheetId="0" hidden="1">'ИНФОРМАЦИЯ ПОЛНАЯ'!$B$3:$J$322</definedName>
    <definedName name="Z_AF731A88_BDBB_4373_A201_96DCF95133A2_.wvu.FilterData" localSheetId="0" hidden="1">'ИНФОРМАЦИЯ ПОЛНАЯ'!$B$3:$J$322</definedName>
    <definedName name="Z_AF82AA9D_9498_4F91_92E1_7756B4316F38_.wvu.FilterData" localSheetId="0" hidden="1">'ИНФОРМАЦИЯ ПОЛНАЯ'!$B$3:$J$322</definedName>
    <definedName name="Z_B024D237_817D_47D3_B2E3_A9D075678D64_.wvu.FilterData" localSheetId="0" hidden="1">'ИНФОРМАЦИЯ ПОЛНАЯ'!$B$3:$J$322</definedName>
    <definedName name="Z_B234D3D9_BFDD_4F61_9899_B6C8C4854BBD_.wvu.FilterData" localSheetId="0" hidden="1">'ИНФОРМАЦИЯ ПОЛНАЯ'!$B$3:$J$322</definedName>
    <definedName name="Z_B51297F4_82F5_4902_9D08_BFC25EFAAC88_.wvu.Cols" localSheetId="0" hidden="1">'ИНФОРМАЦИЯ ПОЛНАЯ'!#REF!</definedName>
    <definedName name="Z_B51297F4_82F5_4902_9D08_BFC25EFAAC88_.wvu.FilterData" localSheetId="0" hidden="1">'ИНФОРМАЦИЯ ПОЛНАЯ'!$B$3:$J$322</definedName>
    <definedName name="Z_B51297F4_82F5_4902_9D08_BFC25EFAAC88_.wvu.PrintTitles" localSheetId="0" hidden="1">'ИНФОРМАЦИЯ ПОЛНАЯ'!#REF!</definedName>
    <definedName name="Z_BB1BFA2D_A648_4347_A23B_587340F7510E_.wvu.Cols" localSheetId="0" hidden="1">'ИНФОРМАЦИЯ ПОЛНАЯ'!#REF!</definedName>
    <definedName name="Z_BB1BFA2D_A648_4347_A23B_587340F7510E_.wvu.FilterData" localSheetId="0" hidden="1">'ИНФОРМАЦИЯ ПОЛНАЯ'!$B$3:$J$322</definedName>
    <definedName name="Z_BB1BFA2D_A648_4347_A23B_587340F7510E_.wvu.PrintTitles" localSheetId="0" hidden="1">'ИНФОРМАЦИЯ ПОЛНАЯ'!#REF!</definedName>
    <definedName name="Z_BBF8C7EC_035A_4199_8CCB_DA4F15279186_.wvu.Cols" localSheetId="0" hidden="1">'ИНФОРМАЦИЯ ПОЛНАЯ'!#REF!</definedName>
    <definedName name="Z_BBF8C7EC_035A_4199_8CCB_DA4F15279186_.wvu.FilterData" localSheetId="0" hidden="1">'ИНФОРМАЦИЯ ПОЛНАЯ'!$B$3:$J$323</definedName>
    <definedName name="Z_BBF8C7EC_035A_4199_8CCB_DA4F15279186_.wvu.PrintTitles" localSheetId="0" hidden="1">'ИНФОРМАЦИЯ ПОЛНАЯ'!#REF!</definedName>
    <definedName name="Z_BC4008C3_E855_46E7_BB50_EEF537DA22D3_.wvu.FilterData" localSheetId="0" hidden="1">'ИНФОРМАЦИЯ ПОЛНАЯ'!$B$3:$J$322</definedName>
    <definedName name="Z_BD627678_B20C_4EC5_8976_6C2C52E8859D_.wvu.FilterData" localSheetId="0" hidden="1">'ИНФОРМАЦИЯ ПОЛНАЯ'!$B$3:$J$322</definedName>
    <definedName name="Z_C1A83CAD_6CD9_4FF5_850C_CF6FFB1D9880_.wvu.FilterData" localSheetId="0" hidden="1">'ИНФОРМАЦИЯ ПОЛНАЯ'!$B$3:$J$322</definedName>
    <definedName name="Z_C2054A13_99F3_4473_81D5_C3D5436AE4BC_.wvu.FilterData" localSheetId="0" hidden="1">'ИНФОРМАЦИЯ ПОЛНАЯ'!$B$3:$J$322</definedName>
    <definedName name="Z_C23F86BF_10AB_417C_9008_D130EB649564_.wvu.FilterData" localSheetId="0" hidden="1">'ИНФОРМАЦИЯ ПОЛНАЯ'!$B$3:$J$322</definedName>
    <definedName name="Z_C315FBD5_96EA_40FA_92B2_292D5A39047A_.wvu.FilterData" localSheetId="0" hidden="1">'ИНФОРМАЦИЯ ПОЛНАЯ'!$B$3:$J$322</definedName>
    <definedName name="Z_C5144DBD_1BAE_46C3_B10A_1B224270798D_.wvu.FilterData" localSheetId="0" hidden="1">'ИНФОРМАЦИЯ ПОЛНАЯ'!$B$3:$J$322</definedName>
    <definedName name="Z_C5909D38_C3AE_4D04_9144_DD8B0D09F1C7_.wvu.FilterData" localSheetId="0" hidden="1">'ИНФОРМАЦИЯ ПОЛНАЯ'!$B$3:$J$322</definedName>
    <definedName name="Z_C7087FD0_1481_4B3A_8112_422937675173_.wvu.FilterData" localSheetId="0" hidden="1">'ИНФОРМАЦИЯ ПОЛНАЯ'!$B$3:$J$322</definedName>
    <definedName name="Z_CAD2B637_2034_418B_9D76_C5CDED675618_.wvu.FilterData" localSheetId="0" hidden="1">'ИНФОРМАЦИЯ ПОЛНАЯ'!$B$3:$J$322</definedName>
    <definedName name="Z_D6DC7683_5200_44BD_A119_F45AC4A445D9_.wvu.FilterData" localSheetId="0" hidden="1">'ИНФОРМАЦИЯ ПОЛНАЯ'!$B$3:$J$323</definedName>
    <definedName name="Z_DF7B150B_1558_42E7_9BE8_670EB860AA9D_.wvu.FilterData" localSheetId="0" hidden="1">'ИНФОРМАЦИЯ ПОЛНАЯ'!$B$3:$J$322</definedName>
    <definedName name="Z_E35C16BA_1DE7_4171_9250_5B84B8B33D24_.wvu.FilterData" localSheetId="0" hidden="1">'ИНФОРМАЦИЯ ПОЛНАЯ'!$B$3:$J$322</definedName>
    <definedName name="Z_E5237992_008A_483E_8875_B1B0BB26FFFF_.wvu.Cols" localSheetId="0" hidden="1">'ИНФОРМАЦИЯ ПОЛНАЯ'!#REF!</definedName>
    <definedName name="Z_E5237992_008A_483E_8875_B1B0BB26FFFF_.wvu.FilterData" localSheetId="0" hidden="1">'ИНФОРМАЦИЯ ПОЛНАЯ'!$B$3:$J$323</definedName>
    <definedName name="Z_E5237992_008A_483E_8875_B1B0BB26FFFF_.wvu.PrintTitles" localSheetId="0" hidden="1">'ИНФОРМАЦИЯ ПОЛНАЯ'!#REF!</definedName>
    <definedName name="Z_E5DAC5B9_E107_4503_A5DB_78E19C4876A0_.wvu.FilterData" localSheetId="0" hidden="1">'ИНФОРМАЦИЯ ПОЛНАЯ'!$B$3:$J$322</definedName>
    <definedName name="Z_E684BA5D_734A_44C2_8282_33EADEA8A418_.wvu.Cols" localSheetId="0" hidden="1">'ИНФОРМАЦИЯ ПОЛНАЯ'!#REF!</definedName>
    <definedName name="Z_E684BA5D_734A_44C2_8282_33EADEA8A418_.wvu.FilterData" localSheetId="0" hidden="1">'ИНФОРМАЦИЯ ПОЛНАЯ'!$B$3:$J$322</definedName>
    <definedName name="Z_E684BA5D_734A_44C2_8282_33EADEA8A418_.wvu.PrintTitles" localSheetId="0" hidden="1">'ИНФОРМАЦИЯ ПОЛНАЯ'!#REF!</definedName>
    <definedName name="Z_E80EE0EF_8473_4572_BBF0_4A928C3C67A2_.wvu.FilterData" localSheetId="0" hidden="1">'ИНФОРМАЦИЯ ПОЛНАЯ'!$B$3:$J$322</definedName>
    <definedName name="Z_EA12549B_1068_446B_8650_3662B8F26047_.wvu.Cols" localSheetId="0" hidden="1">'ИНФОРМАЦИЯ ПОЛНАЯ'!#REF!</definedName>
    <definedName name="Z_EA12549B_1068_446B_8650_3662B8F26047_.wvu.FilterData" localSheetId="0" hidden="1">'ИНФОРМАЦИЯ ПОЛНАЯ'!$B$3:$J$322</definedName>
    <definedName name="Z_EA12549B_1068_446B_8650_3662B8F26047_.wvu.PrintTitles" localSheetId="0" hidden="1">'ИНФОРМАЦИЯ ПОЛНАЯ'!#REF!</definedName>
    <definedName name="Z_EBFA6999_6D44_466D_8DBA_0989C0D04FEE_.wvu.FilterData" localSheetId="0" hidden="1">'ИНФОРМАЦИЯ ПОЛНАЯ'!$B$3:$J$322</definedName>
    <definedName name="Z_EF755EAB_2399_4A71_812F_6B1257A71684_.wvu.FilterData" localSheetId="0" hidden="1">'ИНФОРМАЦИЯ ПОЛНАЯ'!$B$3:$J$323</definedName>
    <definedName name="Z_F1BC1177_1B27_4015_ACB6_4DD7CFA6A184_.wvu.FilterData" localSheetId="0" hidden="1">'ИНФОРМАЦИЯ ПОЛНАЯ'!$B$3:$J$322</definedName>
    <definedName name="Z_F37F56AC_5175_460A_B7BE_3BEBE302A8CF_.wvu.FilterData" localSheetId="0" hidden="1">'ИНФОРМАЦИЯ ПОЛНАЯ'!$B$3:$J$322</definedName>
    <definedName name="Z_F66BE2EB_3C5C_47A5_BE5D_9B4535166F35_.wvu.FilterData" localSheetId="0" hidden="1">'ИНФОРМАЦИЯ ПОЛНАЯ'!$B$3:$J$322</definedName>
    <definedName name="Z_F8F73D13_7EE7_4529_957E_438748C7F6D5_.wvu.FilterData" localSheetId="0" hidden="1">'ИНФОРМАЦИЯ ПОЛНАЯ'!$B$3:$J$322</definedName>
    <definedName name="Z_F9DBDCBF_926A_4822_81FA_7293395FC1F8_.wvu.FilterData" localSheetId="0" hidden="1">'ИНФОРМАЦИЯ ПОЛНАЯ'!$B$3:$J$322</definedName>
    <definedName name="Z_FAB31A69_DC27_48F7_89E8_D81D26636CF5_.wvu.FilterData" localSheetId="0" hidden="1">'ИНФОРМАЦИЯ ПОЛНАЯ'!$B$3:$J$322</definedName>
    <definedName name="Z_FB141A29_70F7_46B9_9216_61186DFA4E17_.wvu.FilterData" localSheetId="0" hidden="1">'ИНФОРМАЦИЯ ПОЛНАЯ'!$B$3:$J$322</definedName>
    <definedName name="Z_FEA986A6_6F8C_44B4_8403_B7219E134DE5_.wvu.FilterData" localSheetId="0" hidden="1">'ИНФОРМАЦИЯ ПОЛНАЯ'!$B$3:$J$322</definedName>
    <definedName name="_xlnm.Print_Titles" localSheetId="0">'ИНФОРМАЦИЯ ПОЛНАЯ'!$3:$4</definedName>
    <definedName name="_xlnm.Print_Area" localSheetId="0">'ИНФОРМАЦИЯ ПОЛНАЯ'!$A$3:$Q$393</definedName>
  </definedNames>
  <calcPr calcId="162913"/>
  <customWorkbookViews>
    <customWorkbookView name="КОСИЛКО ЕЛЕНА АНАТОЛЬЕВНА - Личное представление" guid="{E5237992-008A-483E-8875-B1B0BB26FFFF}" mergeInterval="0" personalView="1" maximized="1" windowWidth="1916" windowHeight="855" tabRatio="755" activeSheetId="7"/>
    <customWorkbookView name="ПАРШИНА ОЛЬГА ВЛАДИМИРОВНА - Личное представление" guid="{BBF8C7EC-035A-4199-8CCB-DA4F15279186}" mergeInterval="0" personalView="1" maximized="1" windowWidth="1916" windowHeight="941" tabRatio="755" activeSheetId="8"/>
    <customWorkbookView name="МИХАЙЛОВА ЛЮДМИЛА ВЛАДИМИРОВНА - Личное представление" guid="{BB1BFA2D-A648-4347-A23B-587340F7510E}" mergeInterval="0" personalView="1" maximized="1" windowWidth="1916" windowHeight="875" tabRatio="755" activeSheetId="7"/>
    <customWorkbookView name="САЛИКОВА ГЮЛЬНАРА РАФЕКОВНА - Личное представление" guid="{189103B7-819F-4806-A1F4-B844DE1FE1EB}" mergeInterval="0" personalView="1" maximized="1" windowWidth="1916" windowHeight="955" tabRatio="755" activeSheetId="7"/>
    <customWorkbookView name="НАПОЛЬНОВА ИРИНА АЛЕКСАНДРОВНА - Личное представление" guid="{EA12549B-1068-446B-8650-3662B8F26047}" mergeInterval="0" personalView="1" maximized="1" windowWidth="1916" windowHeight="855" tabRatio="755" activeSheetId="7"/>
    <customWorkbookView name="Порошин Игорь Олегович - Личное представление" guid="{B51297F4-82F5-4902-9D08-BFC25EFAAC88}" mergeInterval="0" personalView="1" maximized="1" windowWidth="944" windowHeight="829" tabRatio="755" activeSheetId="7"/>
    <customWorkbookView name="АНДРЕЕВА ВИКТОРИЯ ЮРЬЕВНА - Личное представление" guid="{E684BA5D-734A-44C2-8282-33EADEA8A418}" mergeInterval="0" personalView="1" maximized="1" windowWidth="1916" windowHeight="833" tabRatio="755" activeSheetId="7"/>
    <customWorkbookView name="СТРОГАНОВА АНАСТАСИЯ ДМИТРИЕВНА - Личное представление" guid="{9A67E994-70E7-401F-8166-0B2F56C8A531}" mergeInterval="0" personalView="1" maximized="1" windowWidth="1916" windowHeight="815" tabRatio="755" activeSheetId="7" showComments="commIndAndComment"/>
    <customWorkbookView name="ГУЩИНА ОЛЬГА НИКОЛАЕВНА - Личное представление" guid="{58BCD540-0867-4553-8C9A-15D6342D1F46}" mergeInterval="0" personalView="1" maximized="1" windowWidth="1916" windowHeight="781" tabRatio="755" activeSheetId="7"/>
    <customWorkbookView name="СМИРНОВА ГАЛИНА ЛЕОНИДОВНА - Личное представление" guid="{ACB755F4-ED26-43FE-A219-A3D92E71CFCB}" mergeInterval="0" personalView="1" maximized="1" windowWidth="1763" windowHeight="858" tabRatio="755" activeSheetId="7"/>
    <customWorkbookView name="ДЕВЯТОВА ЮЛИЯ ВИКТОРОВНА - Личное представление" guid="{41C111C6-9D2D-491A-A8F7-DBCAA0244D40}" mergeInterval="0" personalView="1" maximized="1" windowWidth="1916" windowHeight="855" tabRatio="755" activeSheetId="7"/>
    <customWorkbookView name="АЛЛЕНОВА ИРИНА НИКОЛАЕВНА - Личное представление" guid="{58CEEF9D-EC33-41B3-8836-77879D1F2107}" mergeInterval="0" personalView="1" maximized="1" windowWidth="1916" windowHeight="741" tabRatio="755" activeSheetId="7"/>
    <customWorkbookView name="ТЕРЕХОВА ОЛЬГА АНАТОЛЬЕВНА - Личное представление" guid="{6BCB364C-7A12-425F-B819-AC051D90A088}" mergeInterval="0" personalView="1" maximized="1" windowWidth="1916" windowHeight="855" tabRatio="755" activeSheetId="7"/>
  </customWorkbookViews>
  <fileRecoveryPr autoRecover="0"/>
</workbook>
</file>

<file path=xl/sharedStrings.xml><?xml version="1.0" encoding="utf-8"?>
<sst xmlns="http://schemas.openxmlformats.org/spreadsheetml/2006/main" count="4156" uniqueCount="1310">
  <si>
    <t>Не подлежат налогообложению (освобождаются от налогообложения) на территории Российской Федерации следующие операции: реализация необработанных алмазов обрабатывающим предприятиям всех форм собственности</t>
  </si>
  <si>
    <t>Не подлежат налогообложению (освобождаются от налогообложения) на территории Российской Федерации следующие операции: оказание услуг коллегиями адвокатов, адвокатскими бюро, адвокатскими палатами субъектов Российской Федерации или Федеральной палатой адвокатов своим членам в связи с осуществлением ими профессиональной деятельности</t>
  </si>
  <si>
    <t>Не подлежат налогообложению (освобождаются от налогообложения) на территории Российской Федерации следующие операции: услуги санаторно-курортных, оздоровительных организаций и организаций отдыха, организаций отдыха и оздоровления детей, в том числе детских оздоровительных лагерей, расположенных на территории Российской Федерации, оформленные путевками или курсовками, являющимися бланками строгой отчетности</t>
  </si>
  <si>
    <t>Не подлежат налогообложению (освобождаются от налогообложения) на территории Российской Федерации следующие операции: проведение работ (оказание услуг) резидентами портовой особой экономической зоны в портовой особой экономической зоне</t>
  </si>
  <si>
    <t>Не подлежат налогообложению (освобождаются от налогообложения) на территории Российской Федерации следующие операции: реализация работ (услуг) по содержанию и ремонту общего имущества в многоквартирном доме, выполняемых (оказываемых) управляющими организациями, товариществами собственников жилья, жилищно-строительными, жилищными или иными специализированными потребительскими кооперативами, созданными в целях удовлетворения потребностей граждан в жилье и отвечающими за обслуживание внутридомовых инженерных систем, с использованием которых предоставляются коммунальные услуги, при условии приобретения работ (услуг) по содержанию и ремонту общего имущества в многоквартирном доме указанными налогоплательщиками у организаций и индивидуальных предпринимателей, непосредственно выполняющих (оказывающих) данные работы (услуги), реализация работ (услуг) по выполнению функций технического заказчика работ по капитальному ремонту общего имущества в многоквартирных домах, выполняемых (оказываемых) специализированными некоммерческими организациями, которые осуществляют деятельность, направленную на обеспечение проведения капитального ремонта общего имущества в многоквартирных домах, и созданы в соответствии с Жилищным кодексом Российской Федерации, а также органами местного самоуправления и (или) муниципальными бюджетными учреждениями в случаях, предусмотренных Жилищным кодексом Российской Федерации</t>
  </si>
  <si>
    <t>Расходы, осуществленные налогоплательщиком-организацией, использующей труд инвалидов, в виде средств, направленных на цели, обеспечивающие социальную защиту инвалидов, если от общего числа работников такого налогоплательщика инвалиды составляют не менее 50 процентов и доля расходов на оплату труда инвалидов в расходах на оплату труда составляет не менее 25 процентов</t>
  </si>
  <si>
    <t>Расходы на формирование резервов предстоящих расходов, направляемых на цели, обеспечивающие социальную защиту инвалидов: сумма отчислений в этот резерв включается в состав внереализационных расходов по состоянию на последнее число отчетного (налогового) периода</t>
  </si>
  <si>
    <t>Право на налоговую льготу в размере подлежащей уплате налогоплательщиком суммы налога имеют следующие категории налогоплательщиков: Герои Советского Союза и Герои Российской Федерации, а также лица, награжденные орденом Славы трех степеней</t>
  </si>
  <si>
    <t>Право на налоговую льготу в размере подлежащей уплате налогоплательщиком суммы налога имеют следующие категории налогоплательщиков: участники гражданской войны и Великой Отечественной войны, других боевых операций по защите СССР из числа военнослужащих, проходивших службу в воинских частях, штабах и учреждениях, входивших в состав действующей армии, и бывших партизан, а также ветераны боевых действий</t>
  </si>
  <si>
    <t>Право на налоговую льготу в размере подлежащей уплате налогоплательщиком суммы налога имеют следующие категории налогоплательщиков: лица вольнонаемного состава Советской Армии, Военно-Морского Флота, органов внутренних дел и государственной безопасности, занимавшие штатные должности в воинских частях, штабах и учреждениях, входивших в состав действующей армии в период Великой Отечественной войны, либо лица, находившиеся в этот период в городах, участие в обороне которых засчитывается этим лицам в выслугу лет для назначения пенсии на льготных условиях, установленных для военнослужащих частей действующей армии</t>
  </si>
  <si>
    <t>Право на налоговую льготу в размере подлежащей уплате налогоплательщиком суммы налога имеют следующие категории налогоплательщиков: военнослужащие, а также граждане, уволенные с военной службы по достижении предельного возраста пребывания на военной службе, состоянию здоровья или в связи с организационно-штатными мероприятиями, имеющие общую продолжительность военной службы 20 лет и более</t>
  </si>
  <si>
    <t>Право на налоговую льготу в размере подлежащей уплате налогоплательщиком суммы налога имеют следующие категории налогоплательщиков: лица, принимавшие непосредственное участие в составе подразделений особого риска в испытаниях ядерного и термоядерного оружия, ликвидации аварий ядерных установок на средствах вооружения и военных объектах</t>
  </si>
  <si>
    <t>Право на налоговую льготу в размере подлежащей уплате налогоплательщиком суммы налога имеют следующие категории налогоплательщиков: пенсионеры, получающие пенсии, назначаемые в порядке, установленном пенсионным законодательством, а также лица, достигшие возраста 60 и 55 лет (соответственно мужчины и женщины), которым в соответствии с законодательством Российской Федерации выплачивается ежемесячное пожизненное содержание</t>
  </si>
  <si>
    <t>Право на налоговую льготу в размере подлежащей уплате налогоплательщиком суммы налога имеют следующие категории налогоплательщиков: граждане, уволенные с военной службы или призывавшиеся на военные сборы, выполнявшие интернациональный долг в Афганистане и других странах, в которых велись боевые действия</t>
  </si>
  <si>
    <t>Право на налоговую льготу в размере подлежащей уплате налогоплательщиком суммы налога имеют следующие категории налогоплательщиков: физические лица, осуществляющие профессиональную творческую деятельность, - в отношении специально оборудованных помещений, сооружений, используемых ими исключительно в качестве творческих мастерских, ателье, студий, а также жилых помещений, используемых для организации открытых для посещения негосударственных музеев, галерей, библиотек, - на период такого их использования</t>
  </si>
  <si>
    <t>Не являются объектом налогообложения: автомобили легковые, специально оборудованные для использования инвалидами, а также автомобили легковые с мощностью двигателя до 100 лошадиных сил (до 73,55 кВт), полученные (приобретенные) через органы социальной защиты населения в установленном законом порядке</t>
  </si>
  <si>
    <t>Освобождаются от налогообложения: общероссийские 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 в отношении земельных участков, используемых ими для осуществления уставной деятельности</t>
  </si>
  <si>
    <t>Освобождаются от налогообложения: организации, уставный капитал которых полностью состоит из вкладов указанных общероссийских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 в отношении земельных участков, используемых ими для производства и (или) реализации товаров (за исключением подакцизных товаров, минерального сырья и иных полезных ископаемых, а также иных товаров по перечню, утверждаемому Правительством Российской Федерации по согласованию с общероссийскими общественными организациями инвалидов), работ и услуг (за исключением брокерских и иных посреднических услуг)</t>
  </si>
  <si>
    <t>Освобождаются от налогообложения: учреждения, единственными собственниками имущества которых являются указанные общероссийские общественные организации инвалидов, - в отношении земельных участков, используемых ими для достижения образовательных, культурных, лечебно-оздоровительных, физкультурно-спортивных, научных, информационных и иных целей социальной защиты и реабилитации инвалидов, а также для оказания правовой и иной помощи инвалидам, детям-инвалидам и их родителям</t>
  </si>
  <si>
    <t>Освобождаются от налогообложения: организации народных художественных промыслов - в отношении земельных участков, находящихся в местах традиционного бытования народных художественных промыслов и используемых для производства и реализации изделий народных художественных промыслов</t>
  </si>
  <si>
    <t>Освобождаются от налогообложения: судостроительные организации, имеющие статус резидента промышленно-производственной особой экономической зоны, - в отношении земельных участков, занятых принадлежащими им на праве собственности и используемыми в целях строительства и ремонта судов зданиями, строениями, сооружениями производственного назначения, с даты регистрации таких организаций в качестве резидента особой экономической зоны сроком на десять лет</t>
  </si>
  <si>
    <t>Пониженные тарифы страховых взносов для организаций и индивидуальных предпринимателей, применяющих единый сельскохозяйственный налог</t>
  </si>
  <si>
    <t>Пониженные тарифы страховых взносов для организаций, оказывающих инжиниринговые услуги</t>
  </si>
  <si>
    <t>Страховые взносы</t>
  </si>
  <si>
    <t>Таможенные сборы</t>
  </si>
  <si>
    <t>Налог на прибыль организаций</t>
  </si>
  <si>
    <t>Налог на имущество организаций</t>
  </si>
  <si>
    <t>Транспортный налог</t>
  </si>
  <si>
    <t>Земельный налог</t>
  </si>
  <si>
    <t>Не подлежат налогообложению (освобождаются от налогообложения) на территории Российской Федерации следующие операции: реализация изделий народных художественных промыслов признанного художественного достоинства (за исключением подакцизных товаров), образцы которых зарегистрированы в порядке, установленном уполномоченным Правительством Российской Федерации федеральным органом исполнительной власти</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</si>
  <si>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необработанных природных алмазов</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</si>
  <si>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незарегистрированных лекарственных средств, предназначенных для оказания медицинской помощи по жизненным показаниям конкретных пациентов, и гемопоэтических стволовых клеток и костного мозга для проведения неродственной трансплантации</t>
  </si>
  <si>
    <t>Налогообложение производится по налоговой ставке 0 процентов при реализации: товаров (работ, услуг) в области космической деятельности</t>
  </si>
  <si>
    <t>При определении налоговой базы не учитываются доходы в виде сумм, полученных операторами универсального обслуживания, из резерва универсального обслуживания в соответствии с законодательством Российской Федерации в области связи</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</si>
  <si>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денежные средства в виде отчислений, полученные некоммерческой организацией, учредителем которой выступает Российская Федерация в лице Правительства Российской Федерации, основными целями деятельности которой являются поддержка отечественной кинематографии, повышение ее конкурентоспособности, обеспечение условий для создания качественных фильмов, соответствующих национальным интересам, и популяризация национальных фильмов в Российской Федерации, в пределах предоставленных указанной некоммерческой организацией на условиях долевого участия на производство национальных фильмов или в возмещение расходов на указанные цели сумм, источником которых являются бюджетные ассигнования</t>
  </si>
  <si>
    <t>Развитие здравоохранения</t>
  </si>
  <si>
    <t>Обеспечение доступным и комфортным жильем и коммунальными услугами граждан Российской Федерации</t>
  </si>
  <si>
    <t>Обеспечение общественного порядка и противодействие преступности</t>
  </si>
  <si>
    <t>Развитие физической культуры и спорта</t>
  </si>
  <si>
    <t>Развитие атомного энергопромышленного комплекса</t>
  </si>
  <si>
    <t>Развитие транспортной системы</t>
  </si>
  <si>
    <t>Социальная поддержка граждан</t>
  </si>
  <si>
    <t>Содействие занятости населения</t>
  </si>
  <si>
    <t>Экономическое развитие и инновационная экономика</t>
  </si>
  <si>
    <t>Развитие промышленности и повышение ее конкурентоспособности</t>
  </si>
  <si>
    <t>Развитие внешнеэкономической деятельности</t>
  </si>
  <si>
    <t>Воспроизводство и использование природных ресурсов</t>
  </si>
  <si>
    <t>Управление государственными финансами и регулирование финансовых рынков</t>
  </si>
  <si>
    <t>Освобождение от уплаты ввозной таможенной пошлины в отношении товаров, ввозимых на территорию Особой экономической зоны в Калининградской области</t>
  </si>
  <si>
    <t>Налоговая ставка устанавливается в размере 0 процентов в отношении объектов недвижимого имущества магистральных газопроводов и сооружений, являющихся их неотъемлемой технологической частью, объектов газодобычи, объектов производства и хранения гелия, объектов, предусмотренных техническими проектами разработки месторождений полезных ископаемых и иной проектной документацией на выполнение работ, связанных с пользованием участками недр, или проектной документацией объектов капитального строительства, и необходимых для обеспечения функционирования объектов недвижимого имущества</t>
  </si>
  <si>
    <t>Освобождаются от налогообложения общероссийские 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 в отношении имущества, используемого ими для осуществления их уставной деятельности</t>
  </si>
  <si>
    <t>Освобождаются от налогообложения организации, уставный капитал которых полностью состоит из вкладов указанных общероссийских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 в отношении имущества, используемого ими для производства и (или) реализации товаров (за исключением подакцизных товаров, минерального сырья и иных полезных ископаемых, а также иных товаров по перечню, утверждаемому Правительством Российской Федерации по согласованию с общероссийскими общественными организациями инвалидов), работ и услуг (за исключением брокерских и иных посреднических услуг)</t>
  </si>
  <si>
    <t>Освобождаются от налогообложения учреждения, единственными собственниками имущества которых являются указанные общероссийские общественные организации инвалидов, - в отношении имущества, используемого ими для достижения образовательных, культурных, лечебно-оздоровительных, физкультурно-спортивных, научных, информационных и иных целей социальной защиты и реабилитации инвалидов, а также для оказания правовой и иной помощи инвалидам, детям-инвалидам и их родителям</t>
  </si>
  <si>
    <t>Освобождаются от налогообложения организации, основным видом деятельности которых является производство фармацевтической продукции, - в отношении имущества, используемого ими для производства ветеринарных иммунобиологических препаратов, предназначенных для борьбы с эпидемиями и эпизоотиями</t>
  </si>
  <si>
    <t>Освобождается от налогообложения имущество специализированных протезно-ортопедических предприятий</t>
  </si>
  <si>
    <t>Освобождается от налогообложения имущество коллегий адвокатов, адвокатских бюро и юридических консультаций</t>
  </si>
  <si>
    <t>Освобождается от налогообложения имущество организаций, которым присвоен статус государственных научных центров</t>
  </si>
  <si>
    <t>Освобождаются от налогообложения организации, в отношении имущества, учитываемого на балансе организации - резидента особой экономической зоны, созданного или приобретенного в целях ведения деятельности на территории особой экономической зоны, используемого на территории особой экономической зоны в рамках соглашения о создании особой экономической зоны и расположенного на территории данной особой экономической зоны, в течение десяти лет с месяца, следующего за месяцем постановки на учет указанного имущества</t>
  </si>
  <si>
    <t>Освобождаются от налогообложения организации - в отношении вновь вводимых объектов, имеющих высокую энергетическую эффективность, в соответствии с перечнем таких объектов, установленным Правительством Российской Федерации</t>
  </si>
  <si>
    <t>Освобождаются от налогообложения организации - в отношении вновь вводимых объектов, имеющих высокий класс энергетической эффективности, если в отношении таких объектов в соответствии с законодательством Российской Федерации предусмотрено определение классов их энергетической эффективности, - в течение трех лет со дня постановки на учет указанного имущества</t>
  </si>
  <si>
    <t>Освобождаются от налогообложения организации, признаваемые управляющими компаниями особых экономических зон и учитывающие на балансе в качестве объектов основных средств недвижимое имущество, созданное в целях реализации соглашений о создании особых экономических зон, в течение десяти лет с месяца, следующего за месяцем постановки на учет указанного имущества</t>
  </si>
  <si>
    <t>Для организаций - участников Особой экономической зоны в Магаданской области налоговая ставка по налогу, подлежащему зачислению в федеральный бюджет, устанавливается в размере 0 процентов</t>
  </si>
  <si>
    <t xml:space="preserve">Социально-экономическое развитие Калининградской области </t>
  </si>
  <si>
    <t>Социально-экономическое развитие Арктической зоны Российской Федерации</t>
  </si>
  <si>
    <t>Реализация государственной национальной политики</t>
  </si>
  <si>
    <t>Не подлежат налогообложению (освобождаются от налогообложения) следующие виды доходов физических лиц: доходы в виде процентов, получаемые налогоплательщиками по вкладам в банках, находящихся на территории Российской Федерации</t>
  </si>
  <si>
    <t>Пониженные тарифы страховых взносов для сельскохозяйственных товаропроизводителей</t>
  </si>
  <si>
    <t>Пониженные тарифы страховых взносов для СМИ</t>
  </si>
  <si>
    <t>Ускоренная амортизация основных средств, используемых только для осуществления научно-технической деятельности</t>
  </si>
  <si>
    <t>Ускоренная амортизация основных средств, используемых при добыче углеводородного сырья на новом морском месторождении</t>
  </si>
  <si>
    <t>ст.146/п.2/пп.4.2</t>
  </si>
  <si>
    <t>ст.146/п.2/пп.11</t>
  </si>
  <si>
    <t>ст.149/п.2/пп.4</t>
  </si>
  <si>
    <t>ст.149/п.2/пп.9</t>
  </si>
  <si>
    <t>ст.149/п.2/пп.14</t>
  </si>
  <si>
    <t>ст.149/п.2/пп.15</t>
  </si>
  <si>
    <t>ст.149/п.2/пп.16</t>
  </si>
  <si>
    <t>ст.149/п.2/пп.17.2</t>
  </si>
  <si>
    <t>ст.149/п.2/пп.21</t>
  </si>
  <si>
    <t>ст.149/п.3/пп.10</t>
  </si>
  <si>
    <t>ст.149/п.3/пп.14</t>
  </si>
  <si>
    <t>ст.149/п.3/пп.16.1</t>
  </si>
  <si>
    <t>ст.149/п.3/пп.27</t>
  </si>
  <si>
    <t>ст.149/п.3/пп.29</t>
  </si>
  <si>
    <t>ст.149/п.3/пп.35</t>
  </si>
  <si>
    <t>ст.164/п.1/пп.9.2</t>
  </si>
  <si>
    <t>ст.246.1/п.1</t>
  </si>
  <si>
    <t>ст.164/п.2/пп.6</t>
  </si>
  <si>
    <t>ст.251/п.1/пп.28</t>
  </si>
  <si>
    <t>ст.251/п.2/пп.20</t>
  </si>
  <si>
    <t>ст.259/п.6</t>
  </si>
  <si>
    <t>ст.259/п.7</t>
  </si>
  <si>
    <t>ст.259.3/п.1/пп.2</t>
  </si>
  <si>
    <t>ст.259.3/п.1/пп.3</t>
  </si>
  <si>
    <t>ст.259.3/п.1/пп.4</t>
  </si>
  <si>
    <t>ст.259.3/п.1/пп.5</t>
  </si>
  <si>
    <t>ст.259.3/п.2/пп.1</t>
  </si>
  <si>
    <t>ст.259.3/п.2/пп.2</t>
  </si>
  <si>
    <t>ст.259.3/п.2/пп.3</t>
  </si>
  <si>
    <t>ст.261/п.4</t>
  </si>
  <si>
    <t>ст.261/п.9</t>
  </si>
  <si>
    <t>ст.267.1/п.3</t>
  </si>
  <si>
    <t>ст.284/п.1/абз.6</t>
  </si>
  <si>
    <t>ст.284/п.1.3</t>
  </si>
  <si>
    <t>ст.284/п.1.7/абз.2</t>
  </si>
  <si>
    <t>ст.284/п.1.7/абз.3</t>
  </si>
  <si>
    <t>ст.284/п.1.10</t>
  </si>
  <si>
    <t>ст.284/п.5.1</t>
  </si>
  <si>
    <t>ст.342.3</t>
  </si>
  <si>
    <t>ст.342.5/п.3</t>
  </si>
  <si>
    <t>ст.342.2/п.1</t>
  </si>
  <si>
    <t>ст.342.2/п.3</t>
  </si>
  <si>
    <t>ст.342.1</t>
  </si>
  <si>
    <t>ст.343.1</t>
  </si>
  <si>
    <t>ст.374/п.4/пп.8</t>
  </si>
  <si>
    <t>ст.380/п.3.1</t>
  </si>
  <si>
    <t>ст.407/п.1/пп.1</t>
  </si>
  <si>
    <t>ст.407/п.1/пп.4</t>
  </si>
  <si>
    <t>ст.407/п.1/пп.6</t>
  </si>
  <si>
    <t>ст.407/п.1/пп.10</t>
  </si>
  <si>
    <t>ст.407/п.1/пп.11</t>
  </si>
  <si>
    <t>ст.407/п.1/пп.12</t>
  </si>
  <si>
    <t>ст.407/п.1/пп.13</t>
  </si>
  <si>
    <t>ст.407/п.1/пп.14</t>
  </si>
  <si>
    <t>ст.407/п.1/пп.15</t>
  </si>
  <si>
    <t>ст.358/п.2/пп.2</t>
  </si>
  <si>
    <t>ст.391/п.5/пп.2</t>
  </si>
  <si>
    <t>ст.391/п.5/пп.3</t>
  </si>
  <si>
    <t>ст.380/п.3</t>
  </si>
  <si>
    <t>ст.407/п.1/пп.5</t>
  </si>
  <si>
    <t>ст.407/п.1/пп.7</t>
  </si>
  <si>
    <t>ст.407/п.1/пп.8</t>
  </si>
  <si>
    <t>ст.407/п.1/пп.9</t>
  </si>
  <si>
    <t>ст.18</t>
  </si>
  <si>
    <t>ст.391/п.5/пп.1</t>
  </si>
  <si>
    <t>ст.391/п.5/пп.6</t>
  </si>
  <si>
    <t>ст.391/п.5/пп.5</t>
  </si>
  <si>
    <t>ст.391/п.5/пп.4</t>
  </si>
  <si>
    <t>ст.391/п.5/пп.7</t>
  </si>
  <si>
    <t>ст.218/п.1/пп.1</t>
  </si>
  <si>
    <t>ст.218/п.1/пп.2</t>
  </si>
  <si>
    <t>ст.218/п.1/пп.3</t>
  </si>
  <si>
    <t>ст.218/п.1/пп.4</t>
  </si>
  <si>
    <t>ст.219/п.1/пп.2</t>
  </si>
  <si>
    <t>ст.219/п.1/пп.3</t>
  </si>
  <si>
    <t>ст.220/п.1/пп.1</t>
  </si>
  <si>
    <t>ст.220/п.1/пп.2</t>
  </si>
  <si>
    <t>ст.220/п.1/пп.3</t>
  </si>
  <si>
    <t>ст.220/п.1/пп.4</t>
  </si>
  <si>
    <t>-</t>
  </si>
  <si>
    <t>н/д</t>
  </si>
  <si>
    <t>ст.284/п.1.11</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</si>
  <si>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сохранению, комплектованию и использованию архивов, оказываемых архивными учреждениями и организациями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</si>
  <si>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почтовых марок (за исключением коллекционных марок), маркированных открыток и маркированных конвертов, лотерейных билетов лотерей, проводимых по решению уполномоченного органа</t>
  </si>
  <si>
    <t>ст.164/п.2/пп.7</t>
  </si>
  <si>
    <t>ст.259.3/п.2/пп.4</t>
  </si>
  <si>
    <t>ст.284/п.1.2-1</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</si>
  <si>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социальному обслуживанию несовершеннолетних детей; услуг по поддержке и социальному обслуживанию граждан пожилого возраста, инвалидов, безнадзорных детей и иных граждан, которые признаны нуждающимися в социальном обслуживании и которым предоставляются социальные услуги в организациях социального обслуживания в соответствии с законодательством Российской Федерации о социальном обслуживании и (или) законодательством Российской Федерации о профилактике безнадзорности и правонарушений несовершеннолетних;
услуг по выявлению несовершеннолетних граждан, нуждающихся в установлении над ними опеки или попечительства, включая обследование условий жизни таких несовершеннолетних граждан и их семей;
услуг по выявлению совершеннолетних недееспособных или не полностью дееспособных граждан, нуждающихся в установлении над ними опеки или попечительства, включая обследование условий жизни таких граждан и их семей;
услуг по подбору и подготовке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
услуг по подбору и подготовке граждан, выразивших желание стать опекунами или попечителями совершеннолетних недееспособных или не полностью дееспособных граждан;
услуг населению по организации и проведению физкультурных, физкультурно-оздоровительных и спортивных мероприятий;
услуг по профессиональной подготовке, переподготовке и повышению квалификации, оказываемых по направлению органов службы занятости</t>
  </si>
  <si>
    <t>ст.391/п.5/пп.8</t>
  </si>
  <si>
    <t>ст.427/п.1/пп.1</t>
  </si>
  <si>
    <t>Ведомственный проект "Развитие инфраструктуры железнодорожного транспорта"</t>
  </si>
  <si>
    <t>Подпрограмма "Реализация полномочий в сфере внутренних дел"</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</si>
  <si>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</si>
  <si>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Подпрограмма "Создание условий для устойчивого социально-экономического развития Калининградской области"</t>
  </si>
  <si>
    <t>Подпрограмма "Развитие спорта высших достижений и системы подготовки спортивного резерва"</t>
  </si>
  <si>
    <t>Основное мероприятие "Создание и развитие инновационной экосистемы, управление инфраструктурой инновационного центра "Сколково"</t>
  </si>
  <si>
    <t>Подпрограмма "Создание условий для обеспечения качественными услугами жилищно-коммунального хозяйства граждан России"</t>
  </si>
  <si>
    <t>Подпрограмма "Создание условий для обеспечения доступным и комфортным жильем граждан России"</t>
  </si>
  <si>
    <t>Подпрограмма "Гражданская авиация и аэронавигационное обслуживание"</t>
  </si>
  <si>
    <t>Подпрограмма "Информационно-телекоммуникационная инфраструктура информационного общества и услуги, оказываемые на ее основе"</t>
  </si>
  <si>
    <t>Основное мероприятие "Сохранение и развитие кинематографии"</t>
  </si>
  <si>
    <t>Подпрограмма "Активная политика занятости населения и социальная поддержка безработных граждан"</t>
  </si>
  <si>
    <t>Ведомственный проект "Техническая модернизация агропромышленного комплекса"</t>
  </si>
  <si>
    <t>Подпрограмма "Воспроизводство минерально-сырьевой базы, геологическое изучение недр"</t>
  </si>
  <si>
    <t>Основное мероприятие "Воспроизводство минерально-сырьевой базы углеводородного сырья"</t>
  </si>
  <si>
    <t>Основное мероприятие "Оказание государственной поддержки общественным организациям инвалидов и иным некоммерческим организациям"</t>
  </si>
  <si>
    <t>Подпрограмма "Обеспечение мер социальной поддержки отдельных категорий граждан"</t>
  </si>
  <si>
    <t>Подпрограмма "Инвестиционный климат"</t>
  </si>
  <si>
    <t>Подпрограмма "Создание условий для опережающего социально-экономического развития Дальневосточного федерального округа"</t>
  </si>
  <si>
    <t>Подпрограмма "Развитие нефтяной отрасли"</t>
  </si>
  <si>
    <t>Подпрограмма "Модернизация и развитие социального обслуживания населения"</t>
  </si>
  <si>
    <t>Основное мероприятие "Обеспечение деятельности учреждений социального обслуживания граждан"</t>
  </si>
  <si>
    <t>Подпрограмма "Создание и развитие инновационного центра "Сколково"</t>
  </si>
  <si>
    <t>Основное мероприятие 
"Создание и развитие инновационной экосистемы, управление инфраструктурой инновационного центра "Сколково"</t>
  </si>
  <si>
    <t>Основное мероприятие "Государственная поддержка организаций, осуществляющих свою деятельность на территории Калининградской области"</t>
  </si>
  <si>
    <t>Не подлежат налогообложению (освобождаются от налогообложения) следующие виды доходов физических лиц: единовременные выплаты дополнительного поощрения в денежной и (или) натуральной формах, полученные от некоммерческих организаций, уставной целью деятельности которых является организационная и финансовая поддержка проектов и программ в области спорта высших достижений, по перечню таких организаций, утвержденному Правительством Российской Федерации:
спортсменами за каждое призовое место на Олимпийских, Паралимпийских и Сурдлимпийских играх не позднее года, следующего за годом, в котором такими спортсменами были заняты призовые места на соответствующих играх;
тренерами и иными специалистами в области физической культуры и спорта, принявшими непосредственное участие в подготовке спортсменов, занявших призовые места на Олимпийских, Паралимпийских и Сурдлимпийских играх, не позднее года, следующего за годом, в котором такими спортсменами были заняты призовые места на соответствующих играх</t>
  </si>
  <si>
    <t>Не подлежат налогообложению (освобождаются от налогообложения) следующие виды доходов физических лиц: доходы в денежной и (или) натуральной формах, полученные от официальных организаторов или на основании решений органов государственной власти и органов местного самоуправления за счет средств соответствующих бюджетов не позднее года, следующего за годом проведения соревнований:
российскими спортсменами по итогам выступлений на открытых всероссийских спортивных соревнованиях по видам спорта, включенным в программу XV Паралимпийских летних игр 2016 года в городе Рио-де-Жанейро (Бразилия), а также тренерами и специалистами, обеспечившими подготовку таких спортсменов;
российскими спортсменами по результатам международных соревнований, на которых осуществлялся отбор на XV Паралимпийские летние игры 2016 года в городе Рио-де-Жанейро (Бразилия), а также тренерами и специалистами, обеспечившими подготовку таких спортсменов</t>
  </si>
  <si>
    <t>ст.149/п.2/пп.21.1</t>
  </si>
  <si>
    <t>Пониженные тарифы страховых взносов для организаций народных художественных промыслов и семейных (родовых) общин коренных малочисленных народов Севера, Сибири и Дальнего Востока Российской Федерации, занимающихся традиционными отраслями хозяйствования</t>
  </si>
  <si>
    <t>Пониженные тарифы страховых взносов для организаций народных художественных промыслов и семейных общин</t>
  </si>
  <si>
    <t>ст.58/ч.1/п.7</t>
  </si>
  <si>
    <t>ст.58/ч.1/п.13</t>
  </si>
  <si>
    <t>ст.427/п.1/пп.2</t>
  </si>
  <si>
    <t>ст.427/п.1/пп.3</t>
  </si>
  <si>
    <t>ст.427/п.1/пп.5</t>
  </si>
  <si>
    <t>ст.427/п.1/пп.6</t>
  </si>
  <si>
    <t>ст.427/п.1/пп.9</t>
  </si>
  <si>
    <t>ст.427/п.1/пп.10</t>
  </si>
  <si>
    <t>ст.427/п.1/пп.11</t>
  </si>
  <si>
    <t>ст.427/п.1/пп.12</t>
  </si>
  <si>
    <t>ст.427/п.1/пп.13</t>
  </si>
  <si>
    <t>Пониженные тарифы страховых взносов для российских организаций, осуществляющих производство и реализацию произведенной ими анимационной аудиовизуальной продукции</t>
  </si>
  <si>
    <t>ст.343.3</t>
  </si>
  <si>
    <t>ст.343.4</t>
  </si>
  <si>
    <t>ст.342.4/п.7</t>
  </si>
  <si>
    <t>Налогоплательщики - участники Особой экономической зоны в Магаданской области, осуществляющие добычу полезных ископаемых, за исключением углеводородного сырья и общераспространенных полезных ископаемых, на участках недр, расположенных полностью или частично на территории Магаданской области, уплачивают налог в отношении полезных ископаемых, добытых на соответствующем участке недр, с коэффициентом 0,6</t>
  </si>
  <si>
    <t>Освобождаются от налогообложения: организации - участники свободной экономической зоны - в отношении земельных участков, расположенных на территории свободной экономической зоны и используемых в целях выполнения договора об осуществлении деятельности в свободной экономической зоне, сроком на три года с месяца возникновения права собственности на каждый земельный участок</t>
  </si>
  <si>
    <t>Не признаются объектами налогообложения ядерные установки, используемые для научных целей, пункты хранения ядерных материалов и радиоактивных веществ и хранилища радиоактивных отходов</t>
  </si>
  <si>
    <t>ст.374/п.4/пп.4</t>
  </si>
  <si>
    <t>ст.374/п.4/пп.5</t>
  </si>
  <si>
    <t>Не признаются объектами налогообложения ледоколы, суда с ядерными энергетическими установками и суда атомно-технологического обслуживания</t>
  </si>
  <si>
    <t>ст.374/п.4/пп.6</t>
  </si>
  <si>
    <t>Не признаются объектами налогообложения движимое имущество, принятое с 1 января 2013 года на учет в качестве основных средств</t>
  </si>
  <si>
    <t>Не признаются объектами налогообложения космические объекты</t>
  </si>
  <si>
    <t>Освобождаются от налогообложения космические объекты</t>
  </si>
  <si>
    <t>Освобождаются от налогообложения ледоколы, суда с ядерными энергетическими установками и суда атомно-технологического обслуживания</t>
  </si>
  <si>
    <t>Освобождаются от налогообложения ядерные установки, используемые для научных целей, пункты хранения ядерных материалов и радиоактивных веществ и хранилища радиоактивных отходов</t>
  </si>
  <si>
    <t>Налоговые ставки, определяемые законами субъектов Российской Федерации в отношении железнодорожных путей общего пользования, а также сооружений, являющихся неотъемлемой технологической частью указанных объектов, не могут превышать в 2013 году 0,4 процента, в 2014 году - 0,7 процента, в 2015 году - 1,0 процента, в 2016 году - 1,3 процента, в 2017 году - 1,6 процента, в 2018 году - 1,9 процента</t>
  </si>
  <si>
    <t>Налоговые ставки, определяемые законами субъектов Российской Федерации в отношении линий энергопередачи, а также сооружений, являющихся неотъемлемой технологической частью указанных объектов, не могут превышать в 2013 году 0,4 процента, в 2014 году - 0,7 процента, в 2015 году - 1,0 процента, в 2016 году - 1,3 процента, в 2017 году - 1,6 процента, в 2018 году - 1,9 процента</t>
  </si>
  <si>
    <t>Освобождаются от налогообложения организации - в отношении железнодорожных путей общего пользования, магистральных трубопроводов, линий энергопередачи и сооружений, являющихся их неотъемлемой технологической частью</t>
  </si>
  <si>
    <t>Особенности исчисления налога на имущество организаций в отношении железнодорожных путей общего пользования и сооружений, являющихся их неотъемлемой технологической частью: Начиная с 1 января 2017 г. сумма налога исчисляется с применением коэффициента в течение шести налоговых периодов начиная с 1-го числа налогового периода, в котором соответствующее имущество было впервые принято на учет в качестве объекта основных средств, коэффициент Кжд принимается равным:
0 - в течение первого налогового периода;
0,1 - в течение второго налогового периода;
0,2 - в течение третьего налогового периода;
0,4 - в течение четвертого налогового периода;
0,6 - в течение пятого налогового периода;
0,8 - в течение шестого налогового периода</t>
  </si>
  <si>
    <t>ст.385.3</t>
  </si>
  <si>
    <t>ст.219.1/п.1/пп.1</t>
  </si>
  <si>
    <t>ст.219.1/п.1/пп.2</t>
  </si>
  <si>
    <t>ст.219.1/п.1/пп.3</t>
  </si>
  <si>
    <t>ст.57/ч.2/п.1
ст.58/ч.1/п.1</t>
  </si>
  <si>
    <t>ст.427/п.1/пп.14</t>
  </si>
  <si>
    <t>ст.427/п.1/пп.15</t>
  </si>
  <si>
    <t>ст.164/п.1/пп.9.3</t>
  </si>
  <si>
    <t>ст.361.1</t>
  </si>
  <si>
    <t>Пониженные тарифы страховых взносов для плательщиков страховых взносов, производящих выплаты и иные вознаграждения физическим лицам, являющимся инвалидами I, II или III группы, - в отношении указанных выплат и вознаграждений, для общественных организаций инвалидов, для организаций,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 а доля заработной платы инвалидов в фонде оплаты труда составляет не менее 25 процентов, для учреждений, созданных для достижения образовательных, культурных, лечебно-оздоровительных, физкультурно-спортивных, научных, информационных и иных социальных целей, а также для оказания правовой и иной помощи инвалидам, детям-инвалидам и их родителям (иным законным представителям), единственными собственниками имущества которых являются общественные организации инвалидов, за исключением плательщиков страховых взносов, занимающихся производством и (или) реализацией подакцизных товаров, минерального сырья, других полезных ископаемых, а также иных товаров в соответствии с перечнем, утверждаемым Правительством Российской Федерации по представлению общероссийских общественных организаций инвалидов</t>
  </si>
  <si>
    <t>Налогообложение производится по налоговой ставке 0 процентов при реализации: услуг по внутренним воздушным перевозкам пассажиров и багажа при условии, что пункт отправления или пункт назначения пассажиров и багажа расположен на территории Республики Крым или на территории города федерального значения Севастополя</t>
  </si>
  <si>
    <t>Налоговые ставки, определяемые законами субъектов Российской Федерации в отношении магистральных трубопроводов, а также сооружений, являющихся неотъемлемой технологической частью указанных объектов, не могут превышать в 2013 году 0,4 процента, в 2014 году - 0,7 процента, в 2015 году - 1,0 процента, в 2016 году - 1,3 процента, в 2017 году - 1,6 процента, в 2018 году - 1,9 процента</t>
  </si>
  <si>
    <t>Освобождаются от налогообложения судостроительные организации, имеющие статус резидента промышленно-производственной особой экономической зоны, - в отношении имущества, учитываемого на их балансе и используемого в целях строительства и ремонта судов, в течение десяти лет с даты регистрации таких организаций в качестве резидента особой экономической зоны, а также в отношении имущества, созданного или приобретенного в целях строительства и ремонта судов, в течение десяти лет с даты постановки на учет указанного имущества, но не более чем в течение срока существования промышленно-производственной особой экономической зоны</t>
  </si>
  <si>
    <t>Ускоренная амортизация основных средств, являющихся предметом договора финансовой аренды (договора лизинга)</t>
  </si>
  <si>
    <t>Ускоренная амортизация основных средств, используемых в сфере водоснабжения и водоотведения</t>
  </si>
  <si>
    <t>Пониженная ставка налога на прибыль для образовательных организаций</t>
  </si>
  <si>
    <t>Пониженная ставка налога на прибыль для медицинских организаций</t>
  </si>
  <si>
    <t>Пониженная ставка налога на прибыль для организаций, осуществляющих социальное обслуживание граждан</t>
  </si>
  <si>
    <t>Налог на имущество физических лиц</t>
  </si>
  <si>
    <t>Налоговый кодекс Российской Федерации</t>
  </si>
  <si>
    <t>ст.380/п.3.2</t>
  </si>
  <si>
    <t>ст.251/п.1/пп.56</t>
  </si>
  <si>
    <t>ст.23</t>
  </si>
  <si>
    <t>ст.36</t>
  </si>
  <si>
    <t>Утилизационный сбор</t>
  </si>
  <si>
    <t>п.7.1.1</t>
  </si>
  <si>
    <t>п.7.1.2</t>
  </si>
  <si>
    <t>п.7.1.4</t>
  </si>
  <si>
    <t>п.7.1.11</t>
  </si>
  <si>
    <t>п.7.1.13</t>
  </si>
  <si>
    <t>п.7.1.14</t>
  </si>
  <si>
    <t>п.7.1.15</t>
  </si>
  <si>
    <t>п.7.1.16</t>
  </si>
  <si>
    <t>п.7.1.22</t>
  </si>
  <si>
    <t>п.7.1.29</t>
  </si>
  <si>
    <t xml:space="preserve">Освобождение от уплаты таможенной пошлины в отношении товаров, ввозимых на территорию Российской Федерации в рамках Соглашения между Правительством Российской Федерации и Правительством КНР о сотрудничестве в нефтяной сфере </t>
  </si>
  <si>
    <t>ст.35/п.1/пп.5</t>
  </si>
  <si>
    <t>Освобождение от уплаты вывозной таможенной пошлины в отношении товаров, полученных (произведенных) при разработке нового морского месторождения углеводородного сырья, расположенного на 50 и более процентов своей площади в Карском море, северной части Баренцева моря (на 72° северной широты и севернее этой широты), восточной Арктике (море Лаптевых, Восточно-Сибирском море, Чукотском море и Беринговом море)</t>
  </si>
  <si>
    <t>ст.35/п.1/пп.6</t>
  </si>
  <si>
    <t>ст.346.35/п.15</t>
  </si>
  <si>
    <t>Освобождение от уплаты ввозной таможенной пошлины в отношении товаров, ввозимых на территорию Особой экономической зоны в Магаданской области</t>
  </si>
  <si>
    <t>Развитие образования</t>
  </si>
  <si>
    <t>Налогоплательщики, осуществившие за счет собственных средств поиск и разведку разрабатываемых ими месторождений полезных ископаемых или полностью возместившие все расходы государства на поиск и разведку соответствующего количества запасов этих полезных ископаемых и освобожденные по состоянию на 1 июля 2001 года в соответствии с федеральными законами от отчислений на воспроизводство минерально-сырьевой базы при разработке этих месторождений, уплачивают налог в отношении полезных ископаемых, добытых на соответствующем лицензионном участке, с коэффициентом 0,7</t>
  </si>
  <si>
    <t>Акциз</t>
  </si>
  <si>
    <t>Ввозная таможенная пошлина</t>
  </si>
  <si>
    <t>Вывозная таможенная пошлина</t>
  </si>
  <si>
    <t>Не подлежат налогообложению (освобождаются от налогообложения) на территории Российской Федерации следующие операции: выполнение организациями научно-исследовательских, опытно-конструкторских и технологических работ, относящихся к созданию новых продукции и технологий или к усовершенствованию производимой продукции и технологий, если в состав научно-исследовательских, опытно-конструкторских и технологических работ включаются следующие виды деятельности:
разработка конструкции инженерного объекта или технической системы;
разработка новых технологий, то есть способов объединения физических, химических, технологических и других процессов с трудовыми процессами в целостную систему, производящую новую продукцию (товары, работы, услуги);
создание опытных, то есть не имеющих сертификата соответствия, образцов машин, оборудования, материалов, обладающих характерными для нововведений принципиальными особенностями и не предназначенных для реализации третьим лицам, их испытание в течение времени, необходимого для получения данных, накопления опыта и отражения их в технической документации</t>
  </si>
  <si>
    <t>ст.362</t>
  </si>
  <si>
    <t>Пониженные тарифы страховых взносов для организаций и индивидуальных предпринимателей, заключивших с органами управления особыми экономическими зонами соглашения об осуществлении технико-внедренческой деятельности и производящих выплаты физическим лицам, работающим в технико-внедренческой особой экономической зоне или промышленно-производственной особой экономической зоне, для организаций и индивидуальных предпринимателей, заключивших соглашения об осуществлении туристско-рекреационной деятельности и производящих выплаты физическим лицам, работающим в туристско-рекреационных особых экономических зонах, объединенных решением Правительства Российской Федерации в кластер</t>
  </si>
  <si>
    <t>Освобождаются от налогообложения организации - в отношении федеральных автомобильных дорог общего пользования и сооружений, являющихся их неотъемлемой технологической частью</t>
  </si>
  <si>
    <t>Особенности исчисления и уплаты налога на имущество организаций резидентами Особой экономической зоны в Калининградской области: Для резидентов в течение первых шести календарных лет, начиная со дня включения юридического лица в единый реестр резидентов Особой экономической зоны в Калининградской области налоговая ставка по налогу на имущество организаций в отношении имущества, созданного или приобретенного при реализации инвестиционного проекта в соответствии с федеральным законом об Особой экономической зоне в Калининградской области, устанавливается в размере 0 процентов, установленную законом Калининградской области и уменьшенную на пятьдесят процентов</t>
  </si>
  <si>
    <t>Для организаций - резидентов технико-внедренческой особой экономической зоны законами субъектов Российской Федерации может устанавливаться пониженная налоговая ставка налога на прибыль, подлежащего зачислению в бюджеты субъектов Российской Федерации, от деятельности, осуществляемой на территории особой экономической зоны, при условии ведения раздельного учета доходов (расходов), полученных (понесенных) от деятельности, осуществляемой на территории особой экономической зоны, и доходов (расходов), полученных (понесенных) при осуществлении деятельности за пределами территории особой экономической зоны. При этом размер указанной налоговой ставки не может быть выше 13,5 процента (12,5 процента в 2017 - 2020 годах)</t>
  </si>
  <si>
    <t>Для организаций - резидентов промышленно-производственных особых экономических зон законами субъектов Российской Федерации может устанавливаться пониженная налоговая ставка налога на прибыль, подлежащего зачислению в бюджеты субъектов Российской Федерации, от деятельности, осуществляемой на территории особой экономической зоны, при условии ведения раздельного учета доходов (расходов), полученных (понесенных) от деятельности, осуществляемой на территории особой экономической зоны, и доходов (расходов), полученных (понесенных) при осуществлении деятельности за пределами территории особой экономической зоны. При этом размер указанной налоговой ставки не может быть выше 13,5 процента (12,5 процента в 2017 - 2020 годах)</t>
  </si>
  <si>
    <t>Для организаций - налоговая ставка по налогу, подлежащему зачислению в федеральный бюджет, от деятельности, осуществляемой в соответствии с договором об осуществлении деятельности в свободной экономической зоне, устанавливается в размере 0 процентов и применяется в течение десяти последовательных налоговых периодов начиная с налогового периода, в котором в соответствии с данными налогового учета была впервые получена прибыль от реализации товаров (работ, услуг), произведенных в рамках договора об осуществлении деятельности в свободной экономической зоне Республики Крым и города федерального значения Севастополя</t>
  </si>
  <si>
    <t>Налогообложение производится по налоговой ставке 10 процентов при реализации: периодических печатных изданий, за исключением периодических печатных изданий рекламного или эротического характера; книжной продукции, связанной с образованием, наукой и культурой, за исключением книжной продукции рекламного и эротического характера</t>
  </si>
  <si>
    <t>Налогообложение производится по налоговой ставке 10 процентов при реализации: племенного крупного рогатого скота, племенных свиней, племенных овец, племенных коз, племенных лошадей, племенного яйца; спермы, полученной от племенных быков, племенных свиней, племенных баранов, племенных козлов, племенных жеребцов; эмбрионов, полученных от племенного крупного рогатого скота, племенных свиней, племенных овец, племенных коз, племенных лошадей</t>
  </si>
  <si>
    <t>Пониженные тарифы страховых взносов для плательщиков страховых взносов - российских организаций и индивидуальных предпринимателей, осуществляющих производство, выпуск в свет (в эфир) и (или) издание средств массовой информации (за исключением средств массовой информации, специализирующихся на сообщениях и материалах рекламного и (или) эротического характера)</t>
  </si>
  <si>
    <t>Право на налоговую льготу в размере подлежащей уплате налогоплательщиком суммы налога имеют следующие категории налогоплательщиков: физические лица, получившие или перенесшие лучевую болезнь или ставшие инвалидами в результате испытаний, учений и иных работ, связанных с любыми видами ядерных установок, включая ядерное оружие и космическую технику</t>
  </si>
  <si>
    <t>Право на налоговую льготу в размере подлежащей уплате налогоплательщиком суммы налога имеют следующие категории налогоплательщиков: родители и супруги военнослужащих и государственных служащих, погибших при исполнении служебных обязанностей</t>
  </si>
  <si>
    <t>Не подлежат налогообложению (освобождаются от налогообложения) следующие виды доходов физических лиц: суммы, выплачиваемые организациями (индивидуальными предпринимателями) своим работникам на возмещение затрат по уплате процентов по займам (кредитам) на приобретение и (или) строительство жилого помещения, включаемые в состав расходов, учитываемых при определении налоговой базы по налогу на прибыль организаций</t>
  </si>
  <si>
    <t>Для организаций - резидентов портовых особых экономических зон налоговая ставка по налогу, подлежащему зачислению в федеральный бюджет, устанавливается в размере 2 процентов</t>
  </si>
  <si>
    <t>Для организаций - резидентов портовых особых экономических зон законами субъектов Российской Федерации может устанавливаться пониженная налоговая ставка налога на прибыль, подлежащего зачислению в бюджеты субъектов Российской Федерации, от деятельности, осуществляемой на территории особой экономической зоны, при условии ведения раздельного учета доходов (расходов), полученных (понесенных) от деятельности, осуществляемой на территории особой экономической зоны, и доходов (расходов), полученных (понесенных) при осуществлении деятельности за пределами территории особой экономической зоны. При этом размер указанной налоговой ставки не может быть выше 13,5 процента (12,5 процента в 2017 - 2020 годах)</t>
  </si>
  <si>
    <t>Индивидуальные предприниматели</t>
  </si>
  <si>
    <t>Физические лица</t>
  </si>
  <si>
    <t>Юридические лица</t>
  </si>
  <si>
    <t>Юридические лица / индивидуальные предприниматели</t>
  </si>
  <si>
    <t>ст.395/п.1/пп.5/абз.1</t>
  </si>
  <si>
    <t>ст.395/п.1/пп.5/абз.2</t>
  </si>
  <si>
    <t>ст.395/п.1/пп.5/абз.3</t>
  </si>
  <si>
    <t>ст.395/п.1/пп.6</t>
  </si>
  <si>
    <t>ст.395/п.1/пп.7</t>
  </si>
  <si>
    <t>ст.395/п.1/пп.10</t>
  </si>
  <si>
    <t>ст.395/п.1/пп.11</t>
  </si>
  <si>
    <t>ст.395/п.1/пп.12</t>
  </si>
  <si>
    <t>Для организаций - резидентов промышленно-производственные особых экономических зон налоговая ставка по налогу, подлежащему зачислению в федеральный бюджет, устанавливается в размере 2 процентов</t>
  </si>
  <si>
    <t>ст.12</t>
  </si>
  <si>
    <t>ст.10</t>
  </si>
  <si>
    <t>Освобождение от уплаты таможенной пошлины в отношении продукции, перемещаемой в соответствии с Соглашением о разделе продукции Харьягинское месторождение</t>
  </si>
  <si>
    <t>ст.6</t>
  </si>
  <si>
    <t xml:space="preserve">Освобождение от уплаты НДС в отношении товаров, ввозимых в Российскую Федерацию и предназначенных для выполнения работ по Соглашению о разделе продукции Сахалин-1 </t>
  </si>
  <si>
    <t>Освобождение от уплаты НДС в отношении товаров, ввозимых в Российскую Федерацию и предназначенных для выполнения работ по Соглашению о разделе продукции Сахалин-2</t>
  </si>
  <si>
    <t>Освобождение от уплаты НДС в отношении товаров, ввозимых в Российскую Федерацию и предназначенных для выполнения работ по Соглашению о разделе продукции Харьягинское месторождение</t>
  </si>
  <si>
    <t>Освобождение от уплаты акциза в отношении товаров, предназначенных для выполнения работ по Соглашению о разделе продукции Харьягинское месторождение</t>
  </si>
  <si>
    <t>Пониженные тарифы страховых взносов для сельскохозяйственных товаропроизводителей, отвечающих критериям, указанным в статье 346.2 НК РФ</t>
  </si>
  <si>
    <t>Пониженные тарифы страховых взносов для организаций, включенных в единый реестр резидентов Особой экономической зоны в Калининградской области в соответствии с Федеральным законом от 10 января 2006 г. № 16-ФЗ "Об Особой экономической зоне в Калининградской области и о внесении изменений в некоторые законодательные акты Российской Федерации"</t>
  </si>
  <si>
    <t>Не подлежат налогообложению (освобождаются от налогообложения) на территории Российской Федерации следующие операции: реализация руды, концентратов и других промышленных продуктов, содержащих драгоценные металлы, лома и отходов драгоценных металлов для производства драгоценных металлов и аффинажа; реализация драгоценных металлов и драгоценных камней налогоплательщиками (за исключением указанных в подпункте 6 пункта 1 статьи 164 НК РФ) Государственному фонду драгоценных металлов и драгоценных камней Российской Федерации, фондам драгоценных металлов и драгоценных камней субъектов Российской Федерации, Центральному банку Российской Федерации и банкам; реализация драгоценных камней в сырье (за исключением необработанных алмазов) для обработки предприятиям независимо от форм собственности для последующей продажи на экспорт; реализация драгоценных камней в сырье и ограненных специализированным внешнеэкономическим организациям Государственному фонду драгоценных металлов и драгоценных камней Российской Федерации, фондам драгоценных металлов и драгоценных камней субъектов Российской Федерации, Центральному банку Российской Федерации и банкам; реализация драгоценных металлов из Государственного фонда драгоценных металлов и драгоценных камней Российской Федерации, из фондов драгоценных металлов и драгоценных камней субъектов Российской Федерации специализированным внешнеэкономическим организациям, Центральному банку Российской Федерации и банкам, а также реализация драгоценных металлов в слитках Центральным банком Российской Федерации и банками Центральному банку Российской Федерации и банкам, в том числе по договорам поручения, комиссии либо агентским договорам с Центральным банком Российской Федерации и банками, независимо от помещения этих слитков в хранилище Центрального банка Российской Федерации или хранилища банков, а также иным лицам при условии, что эти слитки остаются в одном из хранилищ (Государственном хранилище ценностей, хранилище Центрального банка Российской Федерации или хранилищах банков)</t>
  </si>
  <si>
    <t>Не подлежат налогообложению (освобождаются от налогообложения) на территории Российской Федерации следующие операции: выполнение научно-исследовательских и опытно-конструкторских работ за счет средств бюджетов бюджетной системы Российской Федерации, средств Российского фонда фундаментальных исследований, Российского фонда технологического развития и фондов поддержки научной, научно-технической, инновационной деятельности, созданных для этих целей в соответствии с Федеральным законом от 23 августа 1996 г. № 127-ФЗ "О науке и государственной научно-технической политике"; выполнение научно-исследовательских и опытно-конструкторских работ учреждениями образования и научными организациями на основе хозяйственных договоров</t>
  </si>
  <si>
    <t>Налогообложение производится по налоговой ставке 0 процентов при реализации: услуг по перевозке пассажиров железнодорожным транспортом в пригородном сообщении</t>
  </si>
  <si>
    <t>Налогообложение производится по налоговой ставке 10 процентов при реализации: следующих медицинских товаров отечественного и зарубежного производства: лекарственных средств, включая фармацевтические субстанции, лекарственные средства, предназначенные для проведения клинических исследований лекарственных препаратов, и лекарственные препараты, изготовленные аптечными организациями; медицинских изделий, за исключением медицинских изделий, операции по реализации которых освобождаются от налогообложения в соответствии с подпунктом 1 пункта 2 статьи 149 НК РФ. Положения применяются при представлении в налоговый орган регистрационного удостоверения медицинского изделия, выданного в соответствии с правом Евразийского экономического союза, или до 31 декабря 2021 года регистрационного удостоверения на медицинское изделие (регистрационного удостоверения на изделие медицинского назначения (медицинскую технику), выданного в соответствии с законодательством Российской Федерации</t>
  </si>
  <si>
    <t>Налогообложение производится по налоговой ставке 10 процентов при реализации: услуг по перевозкам пассажиров и багажа железнодорожным транспортом общего пользования в дальнем сообщении (за исключением услуг, указанных в подпункте 4 пункта 1 статьи 164 НК РФ)</t>
  </si>
  <si>
    <t>Расходы налогоплательщиков - общественных организаций инвалидов, а также налогоплательщиков-учреждений, единственными собственниками имущества которых являются общественные организации инвалидов, в виде средств, направленных на осуществление деятельности указанных общественных организаций инвалидов и на цели, указанные в подпункте 38 пункта 1 статьи 264 НК РФ</t>
  </si>
  <si>
    <t>Для сельскохозяйственных товаропроизводителей, отвечающих критериям, предусмотренным пунктом 2 статьи 346.2 НК РФ, и рыбохозяйственных организаций, отвечающих критериям, предусмотренным подпунктом 1 или 1.1 пункта 2.1 статьи 346.2 НК РФ, налоговая ставка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налогоплательщиками собственной сельскохозяйственной продукции, устанавливается в размере 0 процентов</t>
  </si>
  <si>
    <t>К налоговой базе, определяемой организациями, осуществляющими туристско-рекреационную деятельность на территории Дальневосточного федерального округа (за исключением налоговой базы, налоговые ставки по которой установлены пунктами 3 и 4 статьи 284 НК РФ), применяется налоговая ставка 0 процентов с учетом особенностей, установленных статьей 284.6 НК РФ</t>
  </si>
  <si>
    <t>Освобождаются от налогообложения организации, признаваемые управляющими компаниями в соответствии с Федеральным законом от 28 августа 2010 г. № 244-ФЗ "Об инновационном центре "Сколково"</t>
  </si>
  <si>
    <t>Освобождаются от налогообложения: организации - в отношении движимого имущества, принятого с 1 января 2013 года на учет в качестве основных средств, за исключением следующих объектов движимого имущества, принятых на учет в результате:
реорганизации или ликвидации юридических лиц;
передачи, включая приобретение, имущества между лицами, признаваемыми в соответствии с положениями пункта 2 статьи 105.1 НК РФ взаимозависимыми</t>
  </si>
  <si>
    <t>Право на налоговую льготу в размере подлежащей уплате налогоплательщиком суммы налога имеют следующие категории налогоплательщиков: лица, имеющие право на получение социальной поддержки в соответствии с Законом Российской Федерации от 15 мая 1991 г. № 1244-1 "О социальной защите граждан, подвергшихся воздействию радиации вследствие катастрофы на Чернобыльской АЭС", в соответствии с Федеральным законом от 26 ноября 1998 г.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Федеральным законом от 10 января 2002 г. № 2-ФЗ "О социальных гарантиях гражданам, подвергшимся радиационному воздействию вследствие ядерных испытаний на Семипалатинском полигоне"</t>
  </si>
  <si>
    <t>ст.395/п.1/пп.9</t>
  </si>
  <si>
    <t>Освобождаются от налогообложения: организации - резиденты особой экономической зоны, за исключением организаций, указанных в пункте 11 статьи 395 НК РФ, - в отношении земельных участков, расположенных на территории особой экономической зоны, сроком на пять лет с месяца возникновения права собственности на каждый земельный участок</t>
  </si>
  <si>
    <t>Освобождение от уплаты вывозной таможенной пошлины в отношении товаров, полученных (произведенных) при разработке нового морского месторождения углеводородного сырья, расположенного полностью в Азовском море или на 50 и более процентов своей площади в Балтийском море, в период до 31 марта 2032 года включительно</t>
  </si>
  <si>
    <t>Освобождение от уплаты вывозной таможенной пошлины в отношении товаров, полученных (произведенных) при разработке нового морского месторождения углеводородного сырья, расположенного на 50 и более процентов своей площади в Черном море (глубина до 100 метров включительно), Печорском или Белом море, южной части Охотского моря (южнее 55° северной широты) либо российской части (российском секторе) дна Каспийского моря, в период до 31 марта 2032 года включительно</t>
  </si>
  <si>
    <t>Освобождение от уплаты вывозной таможенной пошлины в отношении товаров, полученных (произведенных) при разработке нового морского месторождения углеводородного сырья, расположенного на 50 и более процентов своей площади в Черном море (глубина более 100 метров), северной части Охотского моря (на 55° северной широты или севернее этой широты), южной части Баренцева моря (южнее 72° северной широты), в период до 31 марта 2042 года включительно</t>
  </si>
  <si>
    <t>Освобождение от уплаты вывозной таможенной пошлины в отношении товаров, вывозимых из Российской Федерации и полученных (произведенных) при разработке морского месторождения углеводородного сырья, при этом не являющегося новым морским месторождением углеводородного сырья в соответствии со статьей 11.1 НК РФ, расположенного на 50 и более процентов своей площади в южной части Охотского моря (южнее 55° северной широты), в период до 1 января 2021 года при условии, что степень выработанности запасов каждого вида углеводородного сырья (за исключением попутного газа), добываемого на таком месторождении, по состоянию на 1 января 2015 года составляет менее 5 процентов</t>
  </si>
  <si>
    <t>ст.150/ч.1/пп.2</t>
  </si>
  <si>
    <t>ст.150/ч.1/пп.3</t>
  </si>
  <si>
    <t>ст.150/ч.1/пп.7</t>
  </si>
  <si>
    <t>ст.150/ч.1/пп.8</t>
  </si>
  <si>
    <t>ст.150/ч.1/пп.16</t>
  </si>
  <si>
    <t>ст.150/ч.1/пп.17</t>
  </si>
  <si>
    <t>ст.150/ч.1/пп.19</t>
  </si>
  <si>
    <t>Налог на добычу полезных ископаемых</t>
  </si>
  <si>
    <t>ст.255/ч.2/пп.16/абз.3</t>
  </si>
  <si>
    <t>ст.381/ч.1/пп.9</t>
  </si>
  <si>
    <t>ст.381/ч.1/пп.10</t>
  </si>
  <si>
    <t>ст.381/ч.1/пп.12</t>
  </si>
  <si>
    <t>ст.381/ч.1/пп.3/абз.1</t>
  </si>
  <si>
    <t>ст.381/ч.1/пп.3/абз.2</t>
  </si>
  <si>
    <t>ст.381/ч.1/пп.3/абз.3</t>
  </si>
  <si>
    <t>ст.381/ч.1/пп.4</t>
  </si>
  <si>
    <t>ст.381/ч.1/пп.11</t>
  </si>
  <si>
    <t>ст.381/ч.1/пп.13</t>
  </si>
  <si>
    <t>ст.381/ч.1/пп.14</t>
  </si>
  <si>
    <t>ст.381/ч.1/пп.15</t>
  </si>
  <si>
    <t>ст.381/ч.1/пп.17</t>
  </si>
  <si>
    <t>ст.381/ч.1/пп.19</t>
  </si>
  <si>
    <t>ст.381/ч.1/пп.20</t>
  </si>
  <si>
    <t>ст.381/ч.1/пп.22</t>
  </si>
  <si>
    <t>ст.381/ч.1/пп.23</t>
  </si>
  <si>
    <t>ст.381/ч.1/пп.24</t>
  </si>
  <si>
    <t>ст.381/ч.1/пп.25</t>
  </si>
  <si>
    <t>ст.381/ч.1/пп.26</t>
  </si>
  <si>
    <t>Освобождение от уплаты ввозной таможенной пошлины в отношении товаров, ввозимых на территорию свободной экономической зоны на территории Республики Крым и города федерального значения Севастополя</t>
  </si>
  <si>
    <t>Пониженные тарифы страховых взносов для IT-компаний</t>
  </si>
  <si>
    <t>Пониженные тарифы страховых взносов для организаций и индивидуальных предпринимателей, получивших статус резидента свободного порта Владивосток в соответствии с Федеральным законом от 13 июля 2015 г. № 212-ФЗ "О свободном порте Владивосток"</t>
  </si>
  <si>
    <t>ст.255/ч.2/пп.24.1</t>
  </si>
  <si>
    <t>ст.255/ч.2/пп.24.2</t>
  </si>
  <si>
    <t xml:space="preserve"> Налоговый кодекс Российской Федерации</t>
  </si>
  <si>
    <t>ст.342.5/п.2 (ст.342/п.4, ст.342.2/п.3)</t>
  </si>
  <si>
    <t>Соглашение между Правительством Российской Федерации и Правительством Монголии о деятельности монголо-российской компании с ограниченной ответственностью "Монголросцветмет" от 25 апреля 2007 года</t>
  </si>
  <si>
    <t>Соглашение об общих условиях и механизме поддержки развития производственной кооперации предприятий и отраслей государств-участников СНГ от 23 декабря 1993 года</t>
  </si>
  <si>
    <t>Нераспределенные по государственным программам</t>
  </si>
  <si>
    <t>№ п/п</t>
  </si>
  <si>
    <t>Налог на добавленную стоимость</t>
  </si>
  <si>
    <t>Пониженные тарифы страховых взносов для хозяйственных обществ и хозяйственных партнерств, деятельность которых заключается в практическом применении (внедрении) результатов интеллектуальной деятельности (программ для электронных вычислительных машин, баз данных, изобретений, полезных моделей, промышленных образцов, селекционных достижений, топологий интегральных микросхем, секретов производства (ноу-хау), исключительные права на которые принадлежат учредителям, участникам (в том числе совместно с другими лицами) таких хозяйственных обществ, участникам таких хозяйственных партнерств - бюджетным научным учреждениям и автономным научным учреждениям либо образовательным организациям высшего образования, являющимся бюджетными учреждениями, автономными учреждениями</t>
  </si>
  <si>
    <t>Пониженные тарифы страховых взносов для ИП, применяющих патентную систему</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</si>
  <si>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работ, выполняемых в период реализации целевых социально-экономических программ (проектов) жилищного строительства для военнослужащих в рамках реализации указанных программ (проектов), в том числе: работ по строительству объектов социально-культурного или бытового назначения и сопутствующей инфраструктуры; работ по созданию, строительству и содержанию центров профессиональной переподготовки военнослужащих, лиц, уволенных с военной службы, и членов их семей</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</si>
  <si>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работ (услуг) по производству кинопродукции, выполняемых (оказываемых) организациями кинематографии, прав на использование (включая прокат и показ) кинопродукции, получившей удостоверение национального фильма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</si>
  <si>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аптечных организаций по изготовлению лекарственных препаратов для медицинского применения, а также по изготовлению или ремонту очковой оптики (за исключением солнцезащитной), по ремонту слуховых аппаратов и протезно-ортопедических изделий, перечисленных в подпункте 1 пункта 2 статьи 149 НК РФ, услуги по оказанию протезно-ортопедической помощи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</si>
  <si>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лома и отходов черных и цветных металлов</t>
  </si>
  <si>
    <t>Налогообложение производится по налоговой ставке 0 процентов при реализации: услуг по перевозке пассажиров и багажа железнодорожным транспортом общего пользования в дальнем сообщении (за исключением услуг, указанных в подпункте 4 пункта 1 статьи 164 НК РФ)</t>
  </si>
  <si>
    <t>Пониженная ставка налога на прибыль для резидентов свободного порта Владивосток при зачислении в федеральный бюджет</t>
  </si>
  <si>
    <t>Пониженная ставка налога на прибыль для резидентов свободного порта Владивосток при зачислении в бюджет субъекта РФ</t>
  </si>
  <si>
    <t>Пониженные тарифы страховых взносов для хозяйственных обществ и хозяйственных партнерств, вовлеченных в интеллектуальную деятельность</t>
  </si>
  <si>
    <t>Налог на доходы физических лиц</t>
  </si>
  <si>
    <t>Пониженные тарифы страховых взносов для плательщиков, уплачивающих ЕНВД (аптечные организации и ИП, имеющие лицензию на фармацевтическую деятельность)</t>
  </si>
  <si>
    <t>Пониженные тарифы страховых взносов для индивидуальных предпринимателей, применяющих патентную систему налогообложения, - в отношении выплат и вознаграждений, начисленных в пользу физических лиц, занятых в виде экономической деятельности, указанном в патенте (за исключением индивидуальных предпринимателей, осуществляющих виды предпринимательской деятельности, указанные в подпунктах 19, 45 - 48 пункта 2 статьи 346.43 НК РФ)</t>
  </si>
  <si>
    <t>ст.259.3/п.1/пп.6</t>
  </si>
  <si>
    <t>ст.217/ч.1/п.6.2</t>
  </si>
  <si>
    <t>ст.217/ч.1/п.20</t>
  </si>
  <si>
    <t>ст.217/ч.1/п.20.1</t>
  </si>
  <si>
    <t>ст.217/ч.1/п.20.2</t>
  </si>
  <si>
    <t>ст.217/ч.1/п.27</t>
  </si>
  <si>
    <t>ст.217/ч.1/п.40</t>
  </si>
  <si>
    <t>Пониженные тарифы страховых взносов для организаций и ИП, применяющих единый сельскохозяйственный налог</t>
  </si>
  <si>
    <t>Пониженные тарифы страховых взносов для плательщиков страховых взносов, уплачивающих единый налог на вмененный доход для отдельных видов деятельности, - аптечных организаций и индивидуальных предпринимателей, имеющих лицензию на фармацевтическую деятельность в отношении выплат и вознаграждений, производимых физическим лицам, которые в соответствии с Федеральным законом от 21 ноября 2011 г. № 323-ФЗ «Об основах охраны здоровья граждан в Российской Федерации» имеют право на занятие фармацевтической деятельностью или допущены к ее осуществлению</t>
  </si>
  <si>
    <t>Пониженные тарифы страховых взносов для резидентов свободного порта Владивосток</t>
  </si>
  <si>
    <t>Пониженные тарифы страховых взносов для резидентов ОЭЗ в Калининградской области</t>
  </si>
  <si>
    <t>Пониженная ставка налога на прибыль для организаций, осуществляющих туристско-рекреационную деятельность на территории Дальневосточного федерального округа</t>
  </si>
  <si>
    <t>Пониженная ставка НДПИ при добыче кондиционных руд черных металлов</t>
  </si>
  <si>
    <t>Пониженная ставка НДС на товары (работы, услуги) в области космической деятельности</t>
  </si>
  <si>
    <t>Пониженная ставка НДС на услуги по перевозке пассажиров железнодорожным транспортом в пригородном сообщении</t>
  </si>
  <si>
    <t>Пониженная ставка НДС на услуги по перевозке пассажиров железнодорожным транспортом общего пользования в дальнем сообщении</t>
  </si>
  <si>
    <t>Пониженная ставка НДС на услуги по внутренним воздушным перевозкам пассажиров и багажа</t>
  </si>
  <si>
    <t>Пониженная ставка НДС на услуги по перевозкам пассажиров и багажа железнодорожным транспортом общего пользования в дальнем сообщении</t>
  </si>
  <si>
    <t>Пониженная ставка НДС на услуги по внутренним воздушным перевозкам пассажиров и багажа в (из) Республику Крым и г. Севастополь</t>
  </si>
  <si>
    <t>Доступная среда</t>
  </si>
  <si>
    <t>Охрана окружающей среды</t>
  </si>
  <si>
    <t>Развитие судостроения и техники для освоения шельфовых месторождений</t>
  </si>
  <si>
    <t>Развитие фармацевтической и медицинской промышленности</t>
  </si>
  <si>
    <t>Космическая деятельность России</t>
  </si>
  <si>
    <t>Информационное общество</t>
  </si>
  <si>
    <t>Государственная программа развития сельского хозяйства и регулирования рынков сельскохозяйственной продукции, сырья и продовольствия</t>
  </si>
  <si>
    <t>Развитие Северо-Кавказского федерального округа</t>
  </si>
  <si>
    <t>Научно-технологическое развитие Российской Федерации</t>
  </si>
  <si>
    <t>Подпрограмма "Развитие отраслей агропромышленного комплекса"</t>
  </si>
  <si>
    <t>Подпрограмма "Коренные малочисленные народы Российской Федерации"</t>
  </si>
  <si>
    <t>Основное мероприятие "Сохранение культур и традиционного образа жизни коренных малочисленных народов Российской Федерации"</t>
  </si>
  <si>
    <t>Подпрограмма "Совершенствование системы комплексной реабилитации и абилитации инвалидов"</t>
  </si>
  <si>
    <t>Подпрограмма "Развитие национального интеллектуального капитала"</t>
  </si>
  <si>
    <t>Основное мероприятие "Привлечение отечественных и зарубежных ученых мирового класса к формированию в Российской Федерации новых научных коллективов"</t>
  </si>
  <si>
    <t>Подпрограмма "Информационная среда"</t>
  </si>
  <si>
    <t>Основное мероприятие "Управление развитием информационной среды"</t>
  </si>
  <si>
    <t>Подпрограмма "Развитие малого и среднего предпринимательства"</t>
  </si>
  <si>
    <t>Основное мероприятие "Федеральная финансовая программа поддержки малого и среднего предпринимательства"</t>
  </si>
  <si>
    <t>Подпрограмма "Развитие производства лекарственных средств"</t>
  </si>
  <si>
    <t>Основное мероприятие "Совершенствование государственного регулирования в сфере обращения лекарственных средств"</t>
  </si>
  <si>
    <t>Подпрограмма "Содействие проведению научных исследований и опытных разработок в гражданских отраслях промышленности"</t>
  </si>
  <si>
    <t>Основное мероприятие "Поддержка научно-исследовательских и опытно-конструкторских работ в гражданских отраслях промышленности"</t>
  </si>
  <si>
    <t>Подпрограмма "Стимулирование инноваций"</t>
  </si>
  <si>
    <t>Основное мероприятие "Развитие механизмов правовой охраны и защиты интеллектуальной собственности"</t>
  </si>
  <si>
    <t>Основное мероприятие "Развитие свободного порта Владивосток"</t>
  </si>
  <si>
    <t>Подпрограмма "Искусство"</t>
  </si>
  <si>
    <t>Основное мероприятие "Создание и развитие Сколковского института науки и технологий"</t>
  </si>
  <si>
    <t>Федеральный проект "Развитие системы оказания первичной медико-санитарной помощи"</t>
  </si>
  <si>
    <t>Ведомственная целевая программа "Обеспечение доступности услуг железнодорожного транспорта"</t>
  </si>
  <si>
    <t>Основное мероприятие "Осуществление компенсационных выплат лицам, осуществляющим уход за нетрудоспособными гражданами и детьми-инвалидами"</t>
  </si>
  <si>
    <t>Подпрограмма "Развитие производства традиционных и новых материалов"</t>
  </si>
  <si>
    <t>Основное мероприятие "Развитие металлургии и промышленности редких и редкоземельных металлов"</t>
  </si>
  <si>
    <t>Подпрограмма "Формирование и реализация комплексных научно-технических программ по приоритетам Стратегии научно-технологического развития Российской Федерации, а также научное, технологическое и инновационное развитие по широкому спектру направлений"</t>
  </si>
  <si>
    <t>Подпрограмма "Фундаментальные научные исследования для долгосрочного развития и обеспечения конкурентоспособности общества и государства"</t>
  </si>
  <si>
    <t>Основное мероприятие "Обеспечение реализации программы фундаментальных научных исследований"</t>
  </si>
  <si>
    <t>Подпрограмма "Обеспечение государственной поддержки семей, имеющих детей"</t>
  </si>
  <si>
    <t>Основное мероприятие "Сопровождение развития инфраструктуры поддержки деятельности в сфере промышленности и промышленной инфраструктуры"</t>
  </si>
  <si>
    <t>Основное мероприятие "Развитие особых экономических зон"</t>
  </si>
  <si>
    <t>Федеральный проект "Развитие научной и научно-производственной кооперации"</t>
  </si>
  <si>
    <t>Подпрограмма "Совершенствование оказания медицинской помощи, включая профилактику заболеваний и формирование здорового образа жизни"</t>
  </si>
  <si>
    <t>Основное мероприятие "Обеспечение доступности услуг электросвязи на территории Российской Федерации"</t>
  </si>
  <si>
    <t>Подпрограмма "Развитие медицинской реабилитации и санаторно-курортного лечения, в том числе детей"</t>
  </si>
  <si>
    <t>Федеральный проект "Развитие передовой инфраструктуры для проведения исследований и разработок в Российской Федерации"</t>
  </si>
  <si>
    <t>Основное мероприятие "Научно-техническое обеспечение геолого-разведочных работ"</t>
  </si>
  <si>
    <t>Подпрограмма "Железнодорожный транспорт"</t>
  </si>
  <si>
    <t>Основное мероприятие "Управление реализацией мероприятий в сфере железнодорожного транспорта"</t>
  </si>
  <si>
    <t>Основное мероприятие "Строительство, модернизация, реконструкция и эксплуатация трубопроводных систем"</t>
  </si>
  <si>
    <t>Подпрограмма "Развитие и модернизация электроэнергетики"</t>
  </si>
  <si>
    <t>Основное мероприятие "Повышение доступности энергетической инфраструктуры"</t>
  </si>
  <si>
    <t>Основное мероприятие "Реализация мероприятий, направленных на формирование современной отечественной отрасли производства товаров для инвалидов, в том числе средств реабилитации"</t>
  </si>
  <si>
    <t>Основное мероприятие "Модернизация и новое строительство электросетевых объектов"</t>
  </si>
  <si>
    <t>Подпрограмма "Развитие производственных мощностей гражданского судостроения и материально-технической базы отрасли"</t>
  </si>
  <si>
    <t>Основное мероприятие "Реализация приоритетных проектов развития производственных мощностей гражданского судостроения"</t>
  </si>
  <si>
    <t>Основное мероприятие "Предоставление мер государственной поддержки Героям Советского Союза, Героям Российской Федерации и полным кавалерам ордена Славы"</t>
  </si>
  <si>
    <t>Основное мероприятие "Оказание мер государственной поддержки инвалидам"</t>
  </si>
  <si>
    <t>Основное мероприятие "Оказание мер социальной поддержки ветеранам Великой Отечественной войны и боевых действий"</t>
  </si>
  <si>
    <t>Основное мероприятие "Оказание мер государственной поддержки отдельным категориям государственных служащих, а также уволенным из их числа и членам их семей"</t>
  </si>
  <si>
    <t>Основное мероприятие "Поддержка творческих инициатив населения, а также выдающихся деятелей, организаций в сфере культуры, творческих союзов"</t>
  </si>
  <si>
    <t>Подпрограмма "Обеспечение условий развития агропромышленного комплекса"</t>
  </si>
  <si>
    <t>Подпрограмма "Дорожное хозяйство"</t>
  </si>
  <si>
    <t>Федеральный проект "Дорожная сеть"</t>
  </si>
  <si>
    <t>Основное мероприятие "Повышение качества жизни коренных малочисленных народов Севера, Сибири и Дальнего Востока Российской Федерации"</t>
  </si>
  <si>
    <t>Основное мероприятие "Оказание мер государственной поддержки гражданам, подвергшимся воздействию радиации вследствие радиационных аварий и ядерных испытаний"</t>
  </si>
  <si>
    <t>Федеральный проект "Жилье"</t>
  </si>
  <si>
    <t>Основное мероприятие "Реализация мероприятий активной политики занятости населения, включая мероприятия по развитию трудовой мобильности"</t>
  </si>
  <si>
    <t>Основное мероприятие "Оказание социальной поддержки многодетным семьям"</t>
  </si>
  <si>
    <t>Подпрограмма "Развитие среднего профессионального и дополнительного профессионального образования"</t>
  </si>
  <si>
    <t>Освобождаются от налогообложения: организации, признаваемые фондами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 в отношении земельных участков, входящих в состав территории инновационного научно-технологического центра</t>
  </si>
  <si>
    <t>Освобождаются от налогообложения организации, получившие статус участника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 в отношении имущества, учитываемого на их балансе и расположенного на территории инновационного научно-технологического центра, в течение десяти лет начиная с месяца, следующего за месяцем постановки на учет указанного имущества. Такие организации утрачивают право на освобождение от налогообложения в случаях, предусмотренных пунктом 2 статьи 145.1 НК РФ. Для подтверждения права на освобождение от налогообложения такие организации обязаны представить в налоговый орган по месту учета документы, подтверждающие наличие у них статуса участника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и предусмотренные указанным Федеральным законом, а также данные учета доходов (расходов)</t>
  </si>
  <si>
    <t>ст.381/ч.1/пп.27</t>
  </si>
  <si>
    <t>ст.381/ч.1/пп.28</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</si>
  <si>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племенного крупного рогатого скота, племенных свиней, племенных овец, племенных коз, племенных лошадей, племенной птицы (племенного яйца); семени (спермы), полученного от племенных быков, племенных свиней, племенных баранов, племенных козлов, племенных жеребцов; эмбрионов, полученных от племенного крупного рогатого скота, племенных свиней, племенных овец, племенных коз, племенных лошадей, по перечню кодов видов продукции в соответствии с единой Товарной номенклатурой внешнеэкономической деятельности Евразийского экономического союза, утверждаемому Правительством Российской Федерации</t>
  </si>
  <si>
    <t>Не признаются объектом налогообложения: оказание услуг по предоставлению права проезда транспортных средств по платным автомобильным дорогам общего пользования федерального значения (платным участкам таких автомобильных дорог), осуществляемых в соответствии с договором доверительного управления автомобильными дорогами, учредителем которого является Российская Федерация, за исключением услуг, плата за оказание которых остается в распоряжении концессионера в соответствии с концессионным соглашением</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</si>
  <si>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ритуальных услуг, работ (услуг) по изготовлению надгробных памятников и оформлению могил, а также реализация похоронных принадлежностей (по перечню, утверждаемому Правительством Российской Федерации (31 июля 2001 г. № 567))</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</si>
  <si>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проведению технического осмотра, оказываемых операторами технического осмотра в соответствии с законодательством в области технического осмотра транспортных средств</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</si>
  <si>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прав на использование охраняемых результатов интеллектуальной деятельности, использованных и (или) возникших при создании кинопродукции, получившей удостоверение национального фильма, в том числе анимационных фильмов, в части предоставления лицензий на использование персонажей, музыкальных произведений, иных охраняемых объектов авторских прав и смежных прав, вошедших в состав кинопродукции, получившей удостоверение национального фильма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</si>
  <si>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организации и проведению азартных игр</t>
  </si>
  <si>
    <t>Не подлежат налогообложению (освобождаются от налогообложения) на территории Российской Федерации следующие операции: реализация входных билетов и абонементов, форма которых утверждена в установленном порядке (постановление Правительства Российской Федерации от 6 мая 2008 г. № 359) как бланк строгой отчетности, организациями физической культуры и спорта на проводимые ими спортивно-зрелищные мероприятия; оказание услуг по предоставлению в аренду спортивных сооружений для подготовки и проведения указанных мероприятий</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</si>
  <si>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расходных материалов для научных исследований, аналоги которых не производятся в Российской Федерации, по перечню (24 октября 2014 г. № 1096) и в порядке (15 мая 2015 г. № 469), которые утверждаются Правительством Российской Федерации</t>
  </si>
  <si>
    <t>Освобождаются от налогообложения организации, получившие статус участников проекта по осуществлению исследований, разработок и коммерциализации их результатов в соответствии с Федеральным законом от 28 августа 2010 г. № 244-ФЗ "Об инновационном центре "Сколково". Указанные организации утрачивают право на освобождение от налогообложения в случаях, предусмотренных пунктом 2 статьи 145.1 НК РФ. Для подтверждения права на освобождение от налогообложения указанные организации обязаны представить в налоговый орган по месту учета документы, подтверждающие наличие у них статуса участников проекта и предусмотренные указанным Федеральным законом, а также данные учета доходов (расходов)</t>
  </si>
  <si>
    <t xml:space="preserve">Право на налоговую льготу в размере подлежащей уплате налогоплательщиком суммы налога имеют следующие категории налогоплательщиков: инвалиды I и II групп инвалидности, инвалиды с детства, дети-инвалиды
</t>
  </si>
  <si>
    <t>Право на налоговую льготу в размере подлежащей уплате налогоплательщиком суммы налога имеют следующие категории налогоплательщиков: физические лица, соответствующие условиям, необходимым для назначения пенсии в соответствии с законодательством Российской Федерации, действовавшим на 31 декабря 2018 года</t>
  </si>
  <si>
    <t>ст.407/п.1/пп.10.1</t>
  </si>
  <si>
    <t>ст.395/п.1/пп.13</t>
  </si>
  <si>
    <t>Пониженная ставка НДПИ при добыче нефти из залежей, отнесенных к баженовским, абалакским, хадумским и доманиковым продуктивным отложениям</t>
  </si>
  <si>
    <t>Пониженная ставка НДПИ при добыче полезных ископаемых, за исключением углеводородного сырья и общераспространенных полезных ископаемых, на участках недр, расположенных полностью или частично на территории Магаданской области</t>
  </si>
  <si>
    <t>Пониженная ставка НДПИ для участков недр с низким объемом начальных извлекаемых запасов нефти (малые месторождения)</t>
  </si>
  <si>
    <t>Не подлежат налогообложению (освобождаются от налогообложения) следующие виды доходов физических лиц: призы в денежной и (или) натуральной формах, полученные спортсменами, в том числе спортсменами-инвалидами, за призовые места на следующих спортивных соревнованиях:
Олимпийских, Паралимпийских и Сурдлимпийских играх, Всемирных шахматных олимпиадах, чемпионатах и кубках мира и Европы от официальных организаторов или на основании решений органов государственной власти и органов местного самоуправления за счет средств соответствующих бюджетов;
чемпионатах, первенствах и кубках Российской Федерации от официальных организаторов</t>
  </si>
  <si>
    <t>ст.342.6</t>
  </si>
  <si>
    <t>Пониженные тарифы страховых взносов в отношении выплат инвалидам I, II или III группы</t>
  </si>
  <si>
    <t>Пониженные тарифы страховых взносов для резидентов ОЭЗ</t>
  </si>
  <si>
    <t>Пониженные тарифы страховых взносов для организаций и ИП, применяющих УСН и осуществляющих деятельность в производственной и социальной сферах</t>
  </si>
  <si>
    <t>Пониженные тарифы страховых взносов для организаций и индивидуальных предпринимателей, получивших статус участника свободной экономической зоны в соответствии с Федеральным законом от 29 ноября 2014 г. № 377-ФЗ "О развитии Республики Крым и города федерального значения Севастополя и свободной экономической зоне на территориях Республики Крым и города федерального значения Севастополя"</t>
  </si>
  <si>
    <t>На территории Особой экономической зоны в Калининградской области применяется таможенная процедура свободной таможенной зоны</t>
  </si>
  <si>
    <t>На территории Особой экономической зоны в Магаданской области применяется таможенная процедура свободной таможенной зоны</t>
  </si>
  <si>
    <t>На территориях промышленно-производственных, технико-внедренческих и портовых особых экономических зон применяется таможенная процедура свободной таможенной зоны</t>
  </si>
  <si>
    <t>На территориях опережающего социально-экономического развития применяется таможенная процедура свободной таможенной зоны</t>
  </si>
  <si>
    <t>Освобождение от уплаты ввозной таможенной пошлины в отношении товаров, ввозимых на территорию промышленно-производственных, технико-внедренческих и портовых особых экономических зон</t>
  </si>
  <si>
    <t>Пониженная ставка НДПИ (0,7 от полной) для организаций, осуществивших за счет собственных средств поиск и разведку разрабатываемых ими месторождений полезных ископаемых по состоянию на 1 июля 2001 года</t>
  </si>
  <si>
    <t>Налогоплательщик имеет право уменьшить общую сумму налога, исчисленную в соответствии с НК РФ при добыче газового конденсата из всех видов месторождений углеводородного сырья, на сумму налогового вычета в порядке, установленном статьей 343.4 НК РФ, при выполнении одновременно следующих условий:
1) добытый налогоплательщиком газовый конденсат направлен им и (или) иной российской организацией, обладающей правом владения и (или) пользования и (или) распоряжения в отношении этого газового конденсата, на переработку на технологическом оборудовании, принадлежащем российской организации;
2) из добытого налогоплательщиком газового конденсата на технологическом оборудовании, принадлежащем российской организации, в процессе его переработки получена широкая фракция легких углеводородов;
3) факт получения широкой фракции легких углеводородов из добытого налогоплательщиком газового конденсата документально подтвержден в порядке, установленном статьей 343.4 НК РФ</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</si>
  <si>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следующих медицинских товаров отечественного и зарубежного производства по перечню, утверждаемому Правительством Российской Федерации:
- медицинских изделий;
- протезно-ортопедических изделий, сырья и материалов для их изготовления и полуфабрикатов к ним;
- технических средств, включая автомототранспорт, материалы, которые могут быть использованы исключительно для профилактики инвалидности или реабилитации инвалидов;
- очков корригирующих (для коррекции зрения), линз для коррекции зрения, оправ для очков корригирующих (для коррекции зрения);
- сырья и комплектующих изделий, которые предназначены для производства товаров, указанных в абзаце втором подпункта 2 части 1 статьи 150 НК РФ, и аналоги которых не производятся в Российской Федерации</t>
  </si>
  <si>
    <t>Социально-экономическое развитие Республики Крым и г. Севастополя</t>
  </si>
  <si>
    <t>Право на налоговую льготу в размере подлежащей уплате налогоплательщиком суммы налога имеют следующие категории налогоплательщиков: члены семей военнослужащих, потерявших кормильца, признаваемые таковыми в соответствии с Федеральным законом от 27 мая 1998 г. № 76-ФЗ "О статусе военнослужащих"</t>
  </si>
  <si>
    <t>Пониженная ставка НДПИ при добыче углеводородного сырья на новых морских месторождениях</t>
  </si>
  <si>
    <t>Основное мероприятие "Поддержка производства и реализации изделий народных художественных промыслов"</t>
  </si>
  <si>
    <t>Основное мероприятие "Обеспечение уровней добычи нефти на месторождениях, находящихся в стадии эксплуатации, и развитие новых центров нефтедобычи"</t>
  </si>
  <si>
    <t>Подпрограмма "Обеспечение производственных, технологических и социально-экономических процессов устойчивого развития ядерного оружейного комплекса Российской Федерации и стратегического присутствия России в Арктической зоне"</t>
  </si>
  <si>
    <t>Федеральный проект "Северный морской путь"</t>
  </si>
  <si>
    <t>Подпрограмма "Энергосбережение и повышение энергетической эффективности"</t>
  </si>
  <si>
    <t>Основное мероприятие "Создание благоприятных условий для формирования институтов и инфраструктуры, способствующих энергосбережению и повышению энергетической эффективности"</t>
  </si>
  <si>
    <t>Основное мероприятие "Развитие внутреннего рынка угольной продукции"</t>
  </si>
  <si>
    <t>Основное мероприятие "Проведение спортивных мероприятий, обеспечение подготовки спортсменов высокого класса, материально-техническое обеспечение спортивных сборных команд Российской Федерации"</t>
  </si>
  <si>
    <t>Подпрограмма "Формирование Евразийского экономического союза"</t>
  </si>
  <si>
    <t>Основное мероприятие "Создание, развитие и имплементация системы соглашений по формированию и обеспечению функционирования Евразийского экономического союза"</t>
  </si>
  <si>
    <t>Подпрограмма "Реализация приоритетных направлений внешнеэкономической деятельности в процессе международного экономического сотрудничества"</t>
  </si>
  <si>
    <t>Основное мероприятие "Развитие многостороннего экономического сотрудничества и интеграционных процессов на пространстве Содружества Независимых Государств"</t>
  </si>
  <si>
    <t>Основное мероприятие "Расширение двустороннего торгово-экономического сотрудничества с зарубежными странами"</t>
  </si>
  <si>
    <t>Освобождаются от налогообложения физические лица, относящиеся к коренным малочисленным народам Севера, Сибири и Дальнего Востока Российской Федерации в отношении земельных участков, используемых для сохранения и развития их традиционного образа жизни, хозяйствования и промыслов</t>
  </si>
  <si>
    <t>Освобождение от уплаты НДС работ (услуг) в рамках дополнительных мероприятий, направленных на снижение напряженности на рынке труда</t>
  </si>
  <si>
    <t>Освобождение от уплаты НДС реализации на территории РФ медицинских товаров</t>
  </si>
  <si>
    <t>Освобождение от уплаты НДС реализации товаров, работ, услуг реализуемых организациями, использующими труд инвалидов</t>
  </si>
  <si>
    <t>Освобождение от уплаты НДС реализации изделий народных художественных промыслов признанного художественного достоинства</t>
  </si>
  <si>
    <t>Освобождение от уплаты НДС реализации драгоценных металлов и камней</t>
  </si>
  <si>
    <t>Освобождение от уплаты НДС реализации необработанных алмазов</t>
  </si>
  <si>
    <t>Освобождение от уплаты НДС услуг, оказываемых объединениями адвокатов своим членам в сфере профессиональной деятельности</t>
  </si>
  <si>
    <t>Освобождение от уплаты НДС услуг санаторно-курортных, оздоровительных организаций и организаций отдыха</t>
  </si>
  <si>
    <t>Освобождение от уплаты НДС работ (услуг) по содержанию и ремонту общего имущества в многоквартирном доме, выполняемых УК, ТСЖ, ЖСК</t>
  </si>
  <si>
    <t>Освобождение от уплаты НДС резидентов ОЭЗ в Калининградской области</t>
  </si>
  <si>
    <t>Освобождение от уплаты НДС резидентов ОЭЗ в Магаданской области</t>
  </si>
  <si>
    <t>Освобождение от уплаты НДС резидентов свободного порта Владивосток</t>
  </si>
  <si>
    <t>ст.358/п.2/пп.4</t>
  </si>
  <si>
    <t>Не являются объектом налогообложения: пассажирские и грузовые морские, речные и воздушные суда, находящиеся в собственности (на праве хозяйственного ведения или оперативного управления) организаций и индивидуальных предпринимателей, основным видом деятельности которых является осуществление пассажирских и (или) грузовых перевозок</t>
  </si>
  <si>
    <t>Основное мероприятие "Развитие федеральной почтовой связи"</t>
  </si>
  <si>
    <t>Основное мероприятие "Сохранение, использование, популяризация исторического и культурного наследия"</t>
  </si>
  <si>
    <t>Подпрограмма "Наследие"</t>
  </si>
  <si>
    <t>Подпрограмма "Развитие легкой и текстильной промышленности, народных художественных промыслов, индустрии детских товаров"</t>
  </si>
  <si>
    <t>Федеральная космическая программа России на 2016 - 2025 годы</t>
  </si>
  <si>
    <t>Подпрограмма "Развитие нефтяной и газовой отраслей"</t>
  </si>
  <si>
    <t>Ведомственная целевая программа "Поддержка модернизации коммунальной и инженерной инфраструктуры субъектов Российской Федерации (муниципальных образований)"</t>
  </si>
  <si>
    <t>Основное мероприятие "Развитие финансового рынка, регулирование деятельности финансовых институтов и субъектов финансового рынка"</t>
  </si>
  <si>
    <t>Ведомственная целевая программа "Донорство и трансплантация органов в Российской Федерации"</t>
  </si>
  <si>
    <t>Мероприятие "Содействие повышению доступности воздушных перевозок населения, в том числе в части развития региональных и внутрирегиональных перевозок"</t>
  </si>
  <si>
    <t>Подпрограмма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</si>
  <si>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Освобождение от уплаты НДС услуг по предоставлению права проезда транспортных средств по платным автомобильным дорогам общего пользования федерального значения</t>
  </si>
  <si>
    <t>Пониженная ставка налога на имущество организаций в отношении магистральных газопроводов</t>
  </si>
  <si>
    <t>Пониженная ставка налога на имущество организаций в отношении железнодорожных путей общего пользования</t>
  </si>
  <si>
    <t>Освобождение от уплаты налога на имущество организаций общероссийских общественных организаций инвалидов</t>
  </si>
  <si>
    <t>Освобождение от уплаты налога на имущество организаций учреждений, единственными собственниками имущества которых являются общероссийские общественные организации инвалидов</t>
  </si>
  <si>
    <t xml:space="preserve">Освобождение от уплаты налога на имущество организаций производителей фармацевтической продукции </t>
  </si>
  <si>
    <t>Освобождение от уплаты налога на имущество организаций специализированных протезно-ортопедических предприятий</t>
  </si>
  <si>
    <t>Освобождение от уплаты налога на имущество организаций организаций, которым присвоен статус государственных научных центров</t>
  </si>
  <si>
    <t>Освобождение от уплаты налога на имущество организаций резидентов ОЭЗ</t>
  </si>
  <si>
    <t>Освобождение от уплаты налога на имущество организаций управляющих компаний Инновационного центра "Сколково"</t>
  </si>
  <si>
    <t>Освобождение от уплаты налога на имущество организаций управляющих компаний ОЭЗ</t>
  </si>
  <si>
    <t>Освобождение от уплаты налога на имущество организаций организаций, признаваемых фондами, управляющими компаниями, дочерними обществами управляющих компаний инновационного научно-технологического центра</t>
  </si>
  <si>
    <t xml:space="preserve">Пониженная ставка налога на имущество организаций для резидентов ОЭЗ в Калининградской области </t>
  </si>
  <si>
    <t>Освобождение от уплаты налога на имущество физических лиц участников гражданской войны и Великой Отечественной войны, ветеранов боевых действий</t>
  </si>
  <si>
    <t>Освобождение от уплаты налога на имущество физических лиц лиц вольнонаемного состава Советской Армии, Военно-Морского Флота, органов внутренних дел в период Великой Отечественной войны</t>
  </si>
  <si>
    <t>Освобождение от уплаты налога на имущество физических лиц инвалидов I и II групп инвалидности, инвалидов с детства</t>
  </si>
  <si>
    <t>Освобождение от уплаты налога на имущество физических лиц Героев Советского Союза и Героев Российской Федерации и т.д.</t>
  </si>
  <si>
    <t>Освобождение от уплаты налога на имущество физических лиц членов семей военнослужащих, потерявших кормильца</t>
  </si>
  <si>
    <t>Освобождение от уплаты налога на имущество физических лиц родителей и супругов военнослужащих и государственных служащих, погибших при исполнении служебных обязанностей</t>
  </si>
  <si>
    <t xml:space="preserve">Освобождение от уплаты земельного налога организаций, уставный капитал которых состоит из вкладов общероссийских общественных организаций инвалидов </t>
  </si>
  <si>
    <t>Освобождение от уплаты земельного налога организаций инвалидов в сфере культурных, лечебно-оздоровительных, физкультурно-спортивных мероприятий</t>
  </si>
  <si>
    <t xml:space="preserve">Освобождение от уплаты земельного налога организаций народных художественных промыслов </t>
  </si>
  <si>
    <t>Освобождаются от налогообложения общины коренных малочисленных народов Севера, Сибири и Дальнего Востока Российской Федерации в отношении земельных участков, используемых для сохранения и развития их традиционного образа жизни, хозяйствования и промыслов</t>
  </si>
  <si>
    <t>Освобождение от уплаты земельного налога резидентов ОЭЗ</t>
  </si>
  <si>
    <t>Освобождение от уплаты земельного налога управляющих компаний Инновационного центра "Сколково"</t>
  </si>
  <si>
    <t>Освобождение от уплаты земельного налога судостроительных предприятий, имеющих статус резидента промышленно-производственной ОЭЗ</t>
  </si>
  <si>
    <t>Освобождение от уплаты земельного налога организаций, признаваемых фондами инновационного научно-технологического центра</t>
  </si>
  <si>
    <t>Освобождение от уплаты НДФЛ призов в денежной и (или) натуральной формах спортсменов</t>
  </si>
  <si>
    <t>Освобождение от уплаты НДФЛ единовременных выплат по поддержке проектов и программ в области спорта высших достижений</t>
  </si>
  <si>
    <t>Освобождение от уплаты НДФЛ доходов в денежной и (или) натуральной формах, полученных от официальных организаторов или на основании решений органов государственной власти</t>
  </si>
  <si>
    <t>Освобождение от уплаты НДФЛ сумм, выплачиваемых организациями своим работникам по уплате процентов по займам (кредитам) на приобретение и (или) строительство жилого помещения</t>
  </si>
  <si>
    <t>Освобождение от уплаты ввозной таможенной пошлины резидентов ОЭЗ в Магаданской области</t>
  </si>
  <si>
    <t>Освобождение от уплаты ввозной таможенной пошлины резидентов ОЭЗ в Калининградской области</t>
  </si>
  <si>
    <t>Освобождение от уплаты ввозной таможенной пошлины резидентов свободного порта Владивосток</t>
  </si>
  <si>
    <t xml:space="preserve">Освобождение от уплаты ввозной таможенной пошлины резидентов ОЭЗ </t>
  </si>
  <si>
    <t>Освобождение от уплаты ввозной таможенной пошлины гражданских пассажирских самолетов</t>
  </si>
  <si>
    <t>Освобождение от уплаты ввозной таможенной пошлины товаров, ввозимых на территорию РФ для целей реализации проекта по строительству и эксплуатации завода по производству сжиженного природного газа</t>
  </si>
  <si>
    <t>Освобождение от уплаты транспортного налога физических лиц в отношении каждого транспортного средства, имеющего разрешенную максимальную массу свыше 12 тонн</t>
  </si>
  <si>
    <t>Пониженная ставка налога на имущество организаций в отношении магистральных трубопроводов</t>
  </si>
  <si>
    <t>Пониженная ставка налога на имущество организаций в отношении линий энергопередачи</t>
  </si>
  <si>
    <t>Освобождение от уплаты налога на имущество организаций в отношении ядерных установок, используемых для научных целей</t>
  </si>
  <si>
    <t>Освобождение от уплаты налога на имущество организаций в отношении ледоколов, судов с ядерными и атомными энергетическими установками</t>
  </si>
  <si>
    <t>Освобождение от уплаты налога на имущество организаций в отношении железнодорожных путей общего пользования, магистральных трубопроводов, линий энергопередач</t>
  </si>
  <si>
    <t>Освобождение от уплаты налога на имущество организаций в отношении космических объектов</t>
  </si>
  <si>
    <t>Освобождение от уплаты налога на имущество организаций в отношении вновь вводимых объектов, имеющих высокую энергетическую эффективность</t>
  </si>
  <si>
    <t>Освобождение от уплаты налога на имущество организаций в отношении вновь вводимых объектов, имеющих высокий класс энергетической эффективности</t>
  </si>
  <si>
    <t>Освобождение от уплаты налога на имущество организаций судостроительных организаций, имеющих статус резидента промышленно-производственной ОЭЗ</t>
  </si>
  <si>
    <t xml:space="preserve">Освобождение от уплаты налога на имущество организаций в отношении движимого имущества, принятого с 1 января 2013 года на учет </t>
  </si>
  <si>
    <t>ст.391/п.5/пп.9</t>
  </si>
  <si>
    <t>ст.391/п.5/пп.10</t>
  </si>
  <si>
    <t>ст.403/п.6.1</t>
  </si>
  <si>
    <t>Пониженные тарифы страховых взносов для участников Инновационного центра "Сколково"</t>
  </si>
  <si>
    <t>От ввозной таможенной пошлины освобождаются: ванадий-алюминиевая лигатура, классифицируемая кодом 8112 92 910 0 ТН ВЭД ЕАЭС, предназначенная для производства титановых слитков, сплавов и слябов и ввозимая в период с 1 января 2018 г. по 31 декабря 2019 г. включительно в Республику Казахстан в объеме не более 300 тонн ежегодно и в Российскую Федерацию в объеме не более 150 тонн ежегодно</t>
  </si>
  <si>
    <t>Освобождение от уплаты налога на имущество организаций участников СЭЗ в Республике Крым и г. Севастополе</t>
  </si>
  <si>
    <t>Освобождение от уплаты ввозной таможенной пошлины участников СЭЗ в Республике Крым и г. Севастополе</t>
  </si>
  <si>
    <t>ст.35/п.1/пп.7</t>
  </si>
  <si>
    <t>ст.3.1</t>
  </si>
  <si>
    <t>Пониженные ставки вывозных таможенных пошлин в отношении сырой нефти с особыми физико-химическими характеристиками (степень вязкость не менее 10 000 миллипаскаль-секунд)</t>
  </si>
  <si>
    <t>Гражданский кодекс Российской Федерации</t>
  </si>
  <si>
    <t>ст.286.1</t>
  </si>
  <si>
    <t>Налогообложение производится по налоговой ставке 0 процентов при реализации: услуг по внутренним воздушным перевозкам пассажиров и багажа при условии, что пункт отправления или пункт назначения пассажиров и багажа расположен на территории Калининградской области, или при условии, что пункт отправления и (или) пункт назначения пассажиров и багажа расположены на территории Дальневосточного федерального округа</t>
  </si>
  <si>
    <t>Налоговая база в отношении:
- квартиры определяется как ее кадастровая стоимость, уменьшенная на величину кадастровой стоимости 20 квадратных метров общей площади этой квартиры;
- комнаты определяется как ее кадастровая стоимость, уменьшенная на величину кадастровой стоимости 10 квадратных метров площади этой комнаты;
- жилого дома определяется как его кадастровая стоимость, уменьшенная на величину кадастровой стоимости 50 квадратных метров общей площади этого жилого дома;
- единого недвижимого комплекса, в состав которого входит хотя бы одно жилое помещение (жилой дом), определяется как его кадастровая стоимость, уменьшенная на один миллион рублей</t>
  </si>
  <si>
    <t>ст.403/п.3,4,5,6</t>
  </si>
  <si>
    <t>Особенности определения стоимости углеводородного сырья, добытого на новом морском месторождении углеводородного сырья</t>
  </si>
  <si>
    <t>Освобождение от уплаты акциза в отношении товаров, предназначенных для выполнения работ по Соглашению о разделе продукции Сахалин-1</t>
  </si>
  <si>
    <t>Освобождение от уплаты акциза в отношении товаров, предназначенных для выполнения работ по Соглашению о разделе продукции Сахалин-2</t>
  </si>
  <si>
    <t>Подпрограмма "Развитие дошкольного и общего образования"</t>
  </si>
  <si>
    <t>Освобождение от уплаты НДС резидентов промышленно-производственных, технико-внедренческих и портовых ОЭЗ</t>
  </si>
  <si>
    <t>ст.288.1/п.6,7</t>
  </si>
  <si>
    <t>ст.385.1/п.3,4</t>
  </si>
  <si>
    <t>Подпрограмма "Содействие в реализации инвестиционных проектов и поддержка производителей высокотехнологической продукции в гражданских отраслях промышленности"</t>
  </si>
  <si>
    <t xml:space="preserve">Подпрограмма "Содействие в реализации инвестиционных проектов и поддержка производителей высокотехнологической продукции в гражданских отраслях промышленности" </t>
  </si>
  <si>
    <t>Ведомственный проект "Развитие сети федеральных автомобильных дорог общего пользования"</t>
  </si>
  <si>
    <t>Особый режим налогообложения новых морских месторождений углеводородного сырья</t>
  </si>
  <si>
    <t>Стимулирование разработки трудноизвлекаемых запасов нефти</t>
  </si>
  <si>
    <t>Основное мероприятие "Проведение технологического перевооружения газовой отрасли за счет внедрения энергосберегающих и энергоэффективных технологий"</t>
  </si>
  <si>
    <t>Пониженная ставка НДПИ при добыче газа горючего природного и газового конденсата при отдельных условиях</t>
  </si>
  <si>
    <t>Режим налога на дополнительный доход</t>
  </si>
  <si>
    <t>Основное мероприятие "Повышение эффективности государственного регулирования и развития отрасли драгоценных металлов и драгоценных камней"</t>
  </si>
  <si>
    <t>х</t>
  </si>
  <si>
    <t>Освобождение от уплаты НДС реализации лома и отходов черных и цветных металлов</t>
  </si>
  <si>
    <t>Освобождение от уплаты НДС работ резидентов портовой ОЭЗ</t>
  </si>
  <si>
    <t>Освобождение от уплаты НДС при ввозе материалов для изготовления иммунобиологических лекарственных препаратов для диагностики</t>
  </si>
  <si>
    <t>Освобождение от уплаты НДС при ввозе технологического оборудования</t>
  </si>
  <si>
    <t>Освобождение от уплаты НДС при ввозе необработанных природных алмазов</t>
  </si>
  <si>
    <t>Освобождение от уплаты НДС при ввозе расходных материалов для научных исследований</t>
  </si>
  <si>
    <t>Освобождение от уплаты таможенной пошлины в отношении товаров, перемещаемых в соответствии с межправительственными соглашениями РФ</t>
  </si>
  <si>
    <t>От ввозной таможенной пошлины освобождаются: товары, ввозимые на территорию Российской Федерации для целей реализации проекта по строительству и эксплуатации завода по производству сжиженного природного газа Южно-Тамбейского газоконденсатного месторождения на полуострове Ямал, включенные в перечень, утвержденный Решением Совета Евразийской экономической комиссии от 16 февраля 2018 г. № 2</t>
  </si>
  <si>
    <t>От ввозной таможенной пошлины освобождаются: авиационные двигатели, запасные части и оборудование, необходимые для ремонта и (или) технического обслуживания гражданских пассажирских самолетов и (или) авиационных двигателей к ним</t>
  </si>
  <si>
    <t>От ввозной таможенной пошлины освобождаются: технологическое оборудование, комплектующие и запасные части к нему, сырье и материалы, ввозимые для исключительного использования на территории государства - участника Евразийского экономического союза в рамках реализации инвестиционного проекта, соответствующего приоритетному виду деятельности (сектору экономики) государства - участника Евразийского экономического союза в соответствии с законодательством этого государства - участника Евразийского экономического союза</t>
  </si>
  <si>
    <t>От ввозной таможенной пошлины освобождаются: оборудование, включая машины, механизмы, а также материалы, входящие в комплект поставки соответствующего оборудования, и комплектующие изделия (за исключением подакцизных), ввозимые в счет кредитов, предоставленных иностранными государствами и международными финансовыми организациями в соответствии с международными договорами государств - участников Евразийского экономического союза</t>
  </si>
  <si>
    <t>Освобождение от уплаты земельного налога физических лиц, относящихся к коренным малочисленным народам Севера, Сибири и Дальнего Востока РФ</t>
  </si>
  <si>
    <t>Освобождение от уплаты земельного налога общин коренных малочисленных народов Севера, Сибири и Дальнего Востока РФ</t>
  </si>
  <si>
    <t>Освобождение от уплаты налога на имущество организаций организаций, уставный капитал которых состоит из вкладов общероссийских общественных организаций инвалидов</t>
  </si>
  <si>
    <t>Освобождение от уплаты НДС проведения лотерей, проводимых по решению уполномоченного органа исполнительной власти</t>
  </si>
  <si>
    <t>Освобождение от уплаты НДС товаров, ввозимые в РФ в соответствии с Ашхабадским соглашением о производственной кооперации</t>
  </si>
  <si>
    <t>Пониженная ставка налога на прибыль для резидентов ОЭЗ в Калининградской области при зачислении в бюджет субъекта РФ</t>
  </si>
  <si>
    <t>Пониженная ставка налога на прибыль для резидентов ОЭЗ в Калининградской области при зачислении в федеральный бюджет</t>
  </si>
  <si>
    <t>Пониженная ставка налога на прибыль для резидентов ОЭЗ в Магаданской области при зачислении в федеральный бюджет</t>
  </si>
  <si>
    <t>Ускоренная амортизация основных средств, включенных в первую-седьмую амортизационные группы</t>
  </si>
  <si>
    <t>Ускоренная амортизация основных средств, относящихся к основному технологическому оборудованию</t>
  </si>
  <si>
    <t>Ускоренная амортизация основных средств для резидентов промышленно-производственной или туристско-рекреационной ОЭЗ</t>
  </si>
  <si>
    <t>Ускоренная амортизация основных средств для сельскохозяйственных организаций промышленного типа</t>
  </si>
  <si>
    <t>Ускоренная амортизация основных средств в отношении объектов амортизируемого имущества бюджетных учреждений (театры, библиотеки, музеи)</t>
  </si>
  <si>
    <t>Ускоренная амортизация основных средств в отношении электронно-вычислительной техники</t>
  </si>
  <si>
    <t>Освобождение от уплаты налога на имущество физических лиц лиц, осуществляющих профессиональную творческую деятельность (творческие мастерские, ателье и т.д.)</t>
  </si>
  <si>
    <t>Освобождение от уплаты налога на имущество организаций коллегий адвокатов, адвокатских бюро и юридических консультаций</t>
  </si>
  <si>
    <t>Освобождение от уплаты НДФЛ доходов в виде процентов по вкладам в банках РФ</t>
  </si>
  <si>
    <t>Освобождение от уплаты НДС при ввозе медицинских товаров</t>
  </si>
  <si>
    <t>Освобождение от уплаты НДС в отношении товаров, ввозимых в Российскую Федерацию в соответствии с Ашхабадским соглашением стран СНГ о производственной кооперации</t>
  </si>
  <si>
    <t>Освобождение от уплаты акциза резидентов свободного порта Владивосток</t>
  </si>
  <si>
    <t>Освобождение от уплаты земельного налога общероссийских общественных организаций инвалидов, занимающихся производством и реализацией товаров</t>
  </si>
  <si>
    <t>Освобождение от уплаты налога на имущество организаций организаций в отношении федеральных автомобильных дорог общего пользования</t>
  </si>
  <si>
    <t>Освобождение от уплаты налога на имущество физических лиц лиц, являющихся собственниками хозяйственных строений или сооружений, площадь каждого из которых не превышает 50 кв.м.</t>
  </si>
  <si>
    <t>Освобождение от уплаты НДФЛ доходов в денежной и (или) натуральной формах в виде оплаты стоимости проезда к месту проведения соревнований</t>
  </si>
  <si>
    <t>Освобождение от уплаты НДС реализации медицинских услуг</t>
  </si>
  <si>
    <t>Освобождение от уплаты НДС реализации услуг по уходу за больными, инвалидами и престарелыми</t>
  </si>
  <si>
    <t>Освобождение от уплаты НДС реализации услуг по присмотру и уходу за детьми в организациях, осуществляющих образовательную деятельность по реализации образовательных программ дошкольного образования</t>
  </si>
  <si>
    <t>Освобождение от уплаты НДС реализации продуктов питания в столовых образовательных организациях</t>
  </si>
  <si>
    <t>Освобождение от уплаты НДС реализации продуктов питания в столовых медицинских организациях</t>
  </si>
  <si>
    <t>Освобождение от уплаты НДС реализации услуг по сохранению, комплектованию и использованию архивов</t>
  </si>
  <si>
    <t>Освобождение от уплаты НДС реализации работ, связанных с осуществлением регулярных перевозок пассажиров и багажа автомобильным транспортом</t>
  </si>
  <si>
    <t>Освобождение от уплаты НДС реализации ритуальных услуг</t>
  </si>
  <si>
    <t>Освобождение от уплаты НДС реализации почтовых марок</t>
  </si>
  <si>
    <t>Освобождение от уплаты НДС реализации услуг в сфере образования</t>
  </si>
  <si>
    <t>Освобождение от уплаты НДС реализации услуг по социальному обслуживанию отдельных категорий граждан</t>
  </si>
  <si>
    <t>Освобождение от уплаты НДС реализации реставрационных работ по сохранению объекта культурного наследия</t>
  </si>
  <si>
    <t>Освобождение от уплаты НДС реализации работ в рамках реализации целевых программ жилищного строительства для военнослужащих</t>
  </si>
  <si>
    <t>Освобождение от уплаты НДС реализации услуг по проведению технического осмотра</t>
  </si>
  <si>
    <t>Освобождение от уплаты НДС реализации услуг учреждений культуры и искусства</t>
  </si>
  <si>
    <t>Освобождение от уплаты НДС реализации работ по производству кинопродукции</t>
  </si>
  <si>
    <t>Освобождение от уплаты НДС реализации прав на использование охраняемых результатов интеллектуальной деятельности при создании кинопродукции</t>
  </si>
  <si>
    <t>Освобождение от уплаты НДС реализации услуг по изготовлению / ремонту аптеками медицинских товаров и лекарственных препаратов</t>
  </si>
  <si>
    <t>Освобождение от уплаты НДС реализации исключительных прав на изобретения, полезные модели, промышленные образцы</t>
  </si>
  <si>
    <t>Освобождение от уплаты НДС реализации услуг по организации и проведению азартных игр</t>
  </si>
  <si>
    <t>Освобождение от уплаты НДС при ввозе незарегистрированных лекарственных средств</t>
  </si>
  <si>
    <t>Освобождение от уплаты налога на имущество организаций участников Инновационного центра "Сколково"</t>
  </si>
  <si>
    <t>Налоговый вычет из налоговой базы по налогу на прибыль в сумме расходов на возмещение затрат работников по уплате процентов по займам на приобретение / строительство жилья</t>
  </si>
  <si>
    <t>Налоговый вычет из налоговой базы по налогу на прибыль в сумме расходов на оплату труда, услуг по организации туризма, санаторно-курортного лечения и отдыха работников на территории РФ</t>
  </si>
  <si>
    <t>Уменьшение налоговой базы по налогу на имущество физических лиц на величину кадастровой стоимости 20 кв.м. квартиры, 10 кв.м. комнаты, 50 кв.м. жилого дома и т.д.</t>
  </si>
  <si>
    <t>Уменьшение налоговой базы по налогу на имущество физических лиц на величину кадастровой стоимости 5 кв. м. квартиры, части квартиры, комнаты и 7 кв. м. жилого дома для лиц, имеющих трех и более несовершеннолетних детей</t>
  </si>
  <si>
    <t>Исключение из состава объектов налогообложения по транспортному налогу автомобилей легковых, специально оборудованных для использования инвалидами</t>
  </si>
  <si>
    <t>Уменьшение налоговой базы по земельному налогу на величину кадастровой стоимости 600 кв.м. площади земельного участка для Героев Советского Союза и Героев Российской Федерации, полных кавалеров ордена Славы</t>
  </si>
  <si>
    <t>Уменьшение налоговой базы по земельному налогу на величину кадастровой стоимости 600 кв.м. площади земельного участка для инвалидов I и II групп</t>
  </si>
  <si>
    <t>Уменьшение налоговой базы по земельному налогу на величину кадастровой стоимости 600 кв.м. площади земельного участка для инвалидов с детства</t>
  </si>
  <si>
    <t>Уменьшение налоговой базы по земельному налогу на величину кадастровой стоимости 600 кв.м. площади земельного участка для ветеранов и инвалидов Великой Отечественной войны и боевых действий</t>
  </si>
  <si>
    <t>Уменьшение налоговой базы по земельному налогу на величину кадастровой стоимости 600 кв.м. площади земельного участка для физических лиц, имеющих трех и более несовершеннолетних детей</t>
  </si>
  <si>
    <t>Уменьшение налоговой базы по земельному налогу на величину кадастровой стоимости 600 кв.м. площади земельного участка для физических лиц, соответствующих условиям, необходимым для назначения пенсии</t>
  </si>
  <si>
    <t>Налоговый вычет из налоговой базы по НДФЛ в двойном размере на каждого ребенка единственному родителю (приемному родителю), усыновителю, опекуну, попечителю</t>
  </si>
  <si>
    <t>Налоговый вычет из налоговой базы по НДФЛ в двойном размере на каждого ребенка родителю при отказе одного из родителей</t>
  </si>
  <si>
    <t>Налоговый вычет из налоговой базы по налогу на прибыль в сумме расходов, направленных на цели, обеспечивающие социальную защиту инвалидов</t>
  </si>
  <si>
    <t>Налоговый вычет из налоговой базы по налогу на прибыль в сумме расходов общественных организаций инвалидов и учреждений на цели, обеспечивающие социальную защиту инвалидов</t>
  </si>
  <si>
    <t>Налоговый вычет из налоговой базы по налогу на прибыль в сумме расходов на цели, обеспечивающие социальную защиту инвалидов</t>
  </si>
  <si>
    <t>Налоговый вычет из налоговой базы по НДФЛ в сумме при продаже имущества, долей в уставном капитале организаций при уступке прав требования по договору участия в долевом строительстве</t>
  </si>
  <si>
    <t>Налоговый вычет из налоговой базы по НДФЛ в размере выкупной стоимости земельного участка</t>
  </si>
  <si>
    <t>Налоговый вычет из налоговой базы по НДФЛ в сумме фактически произведенных расходов на новое строительство или приобретение жилья</t>
  </si>
  <si>
    <t>Налоговый вычет из налоговой базы по НДФЛ в сумме фактически произведенных расходов в виде погашения процентов по целевым займам (кредитам)</t>
  </si>
  <si>
    <t>Пониженная ставка налога на прибыль для резидентов портовой ОЭЗ при зачислении в федеральный бюджет</t>
  </si>
  <si>
    <t>Пониженная ставка налога на прибыль для резидентов промышленно-производственной ОЭЗ при зачислении в федеральный бюджет</t>
  </si>
  <si>
    <t>Пониженная ставка налога на прибыль для резидентов портовой ОЭЗ при зачислении в бюджет субъекта РФ</t>
  </si>
  <si>
    <t>Пониженная ставка налога на прибыль для резидентов технико-внедренческой ОЭЗ при зачислении в бюджет субъекта РФ</t>
  </si>
  <si>
    <t>Пониженная ставка налога на прибыль для резидентов промышленно-производственной ОЭЗ при зачислении в бюджет субъекта РФ</t>
  </si>
  <si>
    <t>Пониженная ставка налога на прибыль для резидентов туристско-рекреационной ОЭЗ при зачислении в бюджет субъекта РФ</t>
  </si>
  <si>
    <t>Пониженная ставка налога на прибыль для резидентов туристско-рекреационной ОЭЗ при зачислении в федеральный бюджет</t>
  </si>
  <si>
    <t>Освобождение от уплаты акциза в отношении товаров, перемещаемых в соответствии с Ашхабадским соглашением</t>
  </si>
  <si>
    <t>Исключение из состава объектов налогообложения по налогу на имущество организаций ядерных установок, пунктов хранения ядерных материалов и радиоактивных отходов</t>
  </si>
  <si>
    <t>Исключение из состава объектов налогообложения по налогу на имущество организаций ледоколов, судов с ядерными энергетическими установками</t>
  </si>
  <si>
    <t>Исключение из состава объектов налогообложения по налогу на имущество организаций космических объектов</t>
  </si>
  <si>
    <t>Налоговый вычет из налоговой базы по налогу на прибыль в размере доходов в виде сумм, полученных операторами универсального обслуживания из резерва</t>
  </si>
  <si>
    <t>Налоговый вычет из налоговой базы по налогу на прибыль в сумме расходов на строительство (бурение) разведочной скважины на месторождениях углеводородного сырья, которая оказалась непродуктивной</t>
  </si>
  <si>
    <t>Налоговый вычет из налоговой базы по налогу на прибыль в сумме расходов по геологическому изучению, включающему поиски и оценку новых морских месторождений углеводородного сырья</t>
  </si>
  <si>
    <t>Налоговый вычет из налоговой базы по НДПИ при добыче газа горючего природного из всех видов месторождений углеводородного сырья на участке недр расположенных в Черном море</t>
  </si>
  <si>
    <t>Налоговый вычет из налоговой базы по НДФЛ в размере положительного финансового результата по операциям с ценными бумагами</t>
  </si>
  <si>
    <t>Налоговый вычет из налоговой базы по НДФЛ в сумме денежных средств, внесенных на индивидуальный инвестиционный счет</t>
  </si>
  <si>
    <t>Налоговый вычет из налоговой базы по НДФЛ в сумме положительного финансового результата, полученного по операциям, учитываемым на индивидуальном инвестиционном счете</t>
  </si>
  <si>
    <t xml:space="preserve">Освобождение от уплаты налога на имущество физических лиц лиц, принимавших участие в испытаниях ядерного и термоядерного оружия, ликвидации аварий </t>
  </si>
  <si>
    <t>Освобождение от уплаты НДС операций по выполнению НИОКР за счет средств бюджетов бюджетной системы РФ и фондов поддержки научной, научно-технической, инновационной деятельности на основе хозяйственных договоров</t>
  </si>
  <si>
    <t>Освобождение от уплаты НДС операций по выполнению НИОКР по созданию (усовершенствованию) продукции и технологий по отдельным видам деятельности</t>
  </si>
  <si>
    <t>Исключение из состава объектов налогообложения по налогу на имущество организаций объектов движимого имущества</t>
  </si>
  <si>
    <t>Налоговый вычет из налоговой базы по налогу на прибыль в сумме доходов в виде средств, полученных общероссийскими спортивными федерациями и лигами от организаторов азартных игр</t>
  </si>
  <si>
    <t>Налоговый вычет из налоговой базы по налогу на прибыль в сумме целевых поступлений НКО в сфере поддержки кинематографии на производство национальных фильмов</t>
  </si>
  <si>
    <t>Налоговый вычет из налоговой базы по налогу на прибыль в сумме расходов на оплату труда за платежи по договорам страхования жизни на срок не менее пяти лет</t>
  </si>
  <si>
    <t>Налоговый вычет из налоговой базы по транспортному налогу в сумме налога, исчисленного в отношении каждого транспортного средства, имеющего разрешенную максимальную массу свыше 12 тонн</t>
  </si>
  <si>
    <t>Исключение из состава объектов налогообложения по налогу на имущество организаций движимого имущества, принятого с 1 января 2013 года на учет</t>
  </si>
  <si>
    <t>Налогообложение производится по налоговой ставке 0 процентов при реализации: услуг по внутренним воздушным перевозкам пассажиров и багажа при условии, что пункт отправления, пункт назначения пассажиров и багажа, а также все промежуточные пункты маршрута перевозки в случае их наличия расположены вне территории Московской области и территории города федерального значения Москвы</t>
  </si>
  <si>
    <t>Пониженная ставка НДС на услуги по внутренним воздушным перевозкам пассажиров и багажа вне территории Московской области и территории г. Москвы</t>
  </si>
  <si>
    <t>Не подлежат налогообложению (освобождаются от налогообложения) следующие виды доходов физических лиц: доходы в денежной и (или) натуральной формах в виде оплаты стоимости проезда к месту проведения соревнований, конкурсов, иных мероприятий и обратно, питания (за исключением стоимости питания в сумме, превышающей размеры суточных, предусмотренные пунктом 1 статьи 217 НК РФ) и предоставления помещения во временное пользование налогоплательщикам, производимой некоммерческими организациями за счет грантов Президента Российской Федерации в соответствии с условиями договоров о предоставлении указанных грантов таким некоммерческим организациям</t>
  </si>
  <si>
    <t>Пониженная ставка НДС на услуги по внутренним воздушным перевозкам пассажиров и багажа в (из) Калининградской области / Дальневосточного федерального округа</t>
  </si>
  <si>
    <t>Пониженная сумма налогообложения по налогу на имущество организаций в отношении железнодорожных путей общего пользования</t>
  </si>
  <si>
    <t>Освобождение от уплаты ввозной таможенной пошлины при ввозе оборудования, включая машины, механизмы, а также материалы</t>
  </si>
  <si>
    <t>Освобождение от уплаты ввозной таможенной пошлины при ввозе технологического оборудования</t>
  </si>
  <si>
    <t>Освобождение от уплаты ввозной таможенной пошлины при ввозе гражданских пассажирских самолетов</t>
  </si>
  <si>
    <t>Освобождение от уплаты ввозной таможенной пошлины при ввозе авиационных двигателей</t>
  </si>
  <si>
    <t>Освобождение от уплаты ввозной таможенной пошлины при ввозе незарегистрированных лекарственных средств</t>
  </si>
  <si>
    <t>Освобождение от уплаты ввозной таможенной пошлины при ввозе ванадий-алюминиевой лигатуры</t>
  </si>
  <si>
    <t>Освобождение от уплаты ввозной таможенной пошлины при ввозе моторных транспортных средств товарной позиции 8703 ТН ВЭД ЕАЭС</t>
  </si>
  <si>
    <t>Освобождение от уплаты ввозной таможенной пошлины при ввозе моторных транспортных средств товарных позиций 8701, 8702, 8704, 8705 ТН ВЭД ЕАЭС</t>
  </si>
  <si>
    <t>Освобождение от уплаты ввозной таможенной пошлины в отношении товаров, перемещаемых в соответствии с Ашхабадским соглашением</t>
  </si>
  <si>
    <t>Освобождение от уплаты ввозной таможенной пошлины в отношении товаров, перемещаемых в соответствии с Соглашением между Правительством РФ и Правительством Монголии</t>
  </si>
  <si>
    <t>Освобождение от уплаты налога на имущество физических лиц лиц, подвергшихся воздействию радиации вследствие катастроф и аварий</t>
  </si>
  <si>
    <t>Освобождение от уплаты НДС участников Инновационного центра "Сколково"</t>
  </si>
  <si>
    <t>Освобождение от уплаты налога на прибыль участников Инновационного центра "Сколково"</t>
  </si>
  <si>
    <t>Пониженная ставка налога на прибыль для участников Инновационного центра "Сколково"</t>
  </si>
  <si>
    <t>Пониженные тарифы страховых взносов для участников инновационных научно-технологических центров</t>
  </si>
  <si>
    <t>Освобождение от уплаты НДС участников инновационных научно-технологических центров</t>
  </si>
  <si>
    <t>Освобождение от уплаты налога на прибыль участников инновационных научно-технологических центров</t>
  </si>
  <si>
    <t>Пониженная ставка налога на прибыль для участников инновационных научно-технологических центров</t>
  </si>
  <si>
    <t>Освобождение от уплаты налога на имущество организаций участников инновационных научно-технологических центров</t>
  </si>
  <si>
    <t>Подпрограмма "Обеспечение реализации государственной программы Российской Федерации "Социально-экономическое развитие Республики Крым и г. Севастополя"</t>
  </si>
  <si>
    <t>Основное мероприятие "Создание благоприятных условий для привлечения капиталов в Республику Крым и г. Севастополь"</t>
  </si>
  <si>
    <t>Освобождение от уплаты налога на имущество физических лиц военнослужащих и граждан, уволенных с военной службы, если срок военной службы составил 20 лет и более</t>
  </si>
  <si>
    <t>На территории свободного порта Владивосток применяется таможенная процедура свободной таможенной зоны, установленная Соглашением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года, с учетом положений статьи 23 Федерального закона от 13 июля 2015 г. № 212-ФЗ "О свободном порте Владивосток". Для целей применения таможенной процедуры свободной таможенной зоны территория свободного порта Владивосток приравнивается к особой экономической зоне</t>
  </si>
  <si>
    <t>Освобождение от уплаты земельного налога участников СЭЗ в Республике Крым и г. Севастополе</t>
  </si>
  <si>
    <t>Развитие энергетики</t>
  </si>
  <si>
    <t>Налогообложение производится по налоговой ставке 10 процентов при реализации: услуг по внутренним воздушным перевозкам пассажиров и багажа (за исключением услуг, указанных в подпунктах 4.1, 4.2 и 4.3 пункта 1 статьи 164 НК РФ)</t>
  </si>
  <si>
    <t>К налоговой базе, определяемой музеями, театрами, библиотеками, учредителями которых являются субъекты Российской Федерации или муниципальные образования (за исключением налоговой базы, налоговые ставки по которой установлены пунктами 3 и 4 статьи 284 НК РФ), применяется налоговая ставка 0 процентов с учетом особенностей, установленных статьей 284.8 НК РФ</t>
  </si>
  <si>
    <t>Пониженная ставка налога на прибыль для музеев, театров, библиотек</t>
  </si>
  <si>
    <t>ст.284/п.1.12</t>
  </si>
  <si>
    <t>Освобождение от уплаты НДС реализации услуг по обращению с твердыми коммунальными отходами, оказываемых региональными операторами</t>
  </si>
  <si>
    <t>Не подлежат налогообложению (освобождаются от налогообложения) на территории Российской Федерации следующие операции: реализация коммунальных услуг, предоставляемых управляющими организациями, товариществами собственников жилья, жилищно-строительными, жилищными или иными специализированными потребительскими кооперативами, созданными в целях удовлетворения потребностей граждан в жилье и отвечающими за обслуживание внутридомовых инженерных систем, с использованием которых предоставляются коммунальные услуги, при условии приобретения коммунальных услуг указанными налогоплательщиками у организаций коммунального комплекса, поставщиков электрической энергии и газоснабжающих организаций, организаций, осуществляющих горячее водоснабжение, холодное водоснабжение и (или) водоотведение, региональных операторов по обращению с твердыми коммунальными отходами</t>
  </si>
  <si>
    <t>ст.284/п.1.13 
ст.284.8</t>
  </si>
  <si>
    <t>ст.342.7</t>
  </si>
  <si>
    <t>Социально-экономическое развитие Дальневосточного федерального округа</t>
  </si>
  <si>
    <t>ст.130</t>
  </si>
  <si>
    <t>Освобождение от уплаты вывозной таможенной пошлины в отношении российского природного газа, вывозимого в Турецкую Республику</t>
  </si>
  <si>
    <t>ст.24.1/п.6/абз.5</t>
  </si>
  <si>
    <t>НДД</t>
  </si>
  <si>
    <t>гл.25.4</t>
  </si>
  <si>
    <t>Уменьшение налоговой базы по земельному налогу на величину кадастровой стоимости 600 кв.м. площади земельного участка для пенсионеров, получающих пенсии, назначаемые в порядке, установленном пенсионным законодательством, а также лиц, достигших возраста 60 и 55 лет</t>
  </si>
  <si>
    <t>Освобождение от уплаты налога на имущество физических лиц граждан, воевавших в Афганистане и других горячих точках</t>
  </si>
  <si>
    <t>Исключение из состава объектов налогообложения по транспортному налогу пассажирских и грузовых морских, речных и воздушных судов, используемых для перевозок</t>
  </si>
  <si>
    <t>Пониженная ставка НДС при реализации продовольственных товаров</t>
  </si>
  <si>
    <t>Пониженная ставка НДС при ввозе продовольственных товаров</t>
  </si>
  <si>
    <t>Пониженная ставка НДС при реализации товаров для детей</t>
  </si>
  <si>
    <t>Пониженная ставка НДС при ввозе товаров для детей</t>
  </si>
  <si>
    <t>Пониженная ставка НДС при реализации периодических печатных изданий</t>
  </si>
  <si>
    <t>Пониженная ставка НДС при ввозе периодических печатных изданий</t>
  </si>
  <si>
    <t>Пониженная ставка НДС при реализации медицинских товаров</t>
  </si>
  <si>
    <t>Пониженная ставка НДС при ввозе лекарственных средств</t>
  </si>
  <si>
    <t>Пониженная ставка НДС при ввозе медицинских изделий</t>
  </si>
  <si>
    <t>Пониженная ставка НДС при реализации племенного рогатого скота и др.</t>
  </si>
  <si>
    <t>ст.17/п.1/пп.8</t>
  </si>
  <si>
    <t>Пониженная ставка налога на прибыль для сельскохозяйственных и рыбохозяйственных производителей</t>
  </si>
  <si>
    <t>ст.164/п.5 (ст.164/п.2/пп.1)</t>
  </si>
  <si>
    <t>ст.164/п.5 (ст.164/п.2/пп.2)</t>
  </si>
  <si>
    <t>ст.164/п.5 (ст.164/п.2/пп.3)</t>
  </si>
  <si>
    <t>ст.164/п.5 (ст.164/п.2/пп.4)</t>
  </si>
  <si>
    <t>Освобождение от уплаты НДС реализации услуг по перевозке пассажиров в общественном транспорте</t>
  </si>
  <si>
    <t>Освобождение от уплаты НДС при ввозе племенного крупного рогатого скота и др.</t>
  </si>
  <si>
    <t>Освобождение от уплаты НДС реализации племенного крупного рогатого скота и др.</t>
  </si>
  <si>
    <t xml:space="preserve">Уменьшение налоговой базы по земельному налогу на величину кадастровой стоимости 600 кв.м. площади земельного участка для лиц, получивших или перенесших лучевую болезнь </t>
  </si>
  <si>
    <t>Уменьшение налоговой базы по земельному налогу на величину кадастровой стоимости 600 кв.м. площади земельного участка для лиц, принимавших участие в испытаниях ядерного и термоядерного оружия, ликвидации аварий</t>
  </si>
  <si>
    <t xml:space="preserve">Уменьшение налоговой базы по земельному налогу на величину кадастровой стоимости 600 кв.м. площади земельного участка для лиц, подвергшихся воздействию радиации </t>
  </si>
  <si>
    <t>Подпрограмма "Развитие туризма в Северо-Кавказском
федеральном округе"</t>
  </si>
  <si>
    <t>Подпрограмма "Развитие законодательства Российской Федерации в сфере финансовых рынков, валютного регулирования и валютного контроля, отрасли драгоценных металлов и драгоценных камней"</t>
  </si>
  <si>
    <t>Подпрограмма "Реструктуризация и развитие угольной и торфяной промышленности"</t>
  </si>
  <si>
    <t>Ведомственная целевая программа "Санаторно-курортное лечение"</t>
  </si>
  <si>
    <t>Основное мероприятие "Сохранение и развитие исполнительских искусств"</t>
  </si>
  <si>
    <t>Подпрограмма "Совершенствование системы комплексной
реабилитации и абилитации инвалидов"</t>
  </si>
  <si>
    <t>Подпрограмма "Обеспечение реализации государственной программы Российской Федерации "Развитие транспортной системы"</t>
  </si>
  <si>
    <t>Применение к ставке НДПИ при добыче газа горючего природного и газового конденсата коэффициента, характеризующего степень сложности добычи газа горючего природного и (или) газового конденсата из залежи углеводородного сырья (Кс), который принимается равным минимальному значению из значений коэффициентов Квг - характеризующий степень выработанности запасов газа конкретного участка недр, Кр - характеризующий географическое расположение участка недр (Астраханская область, Иркутская область, Красноярский край, Дальневосточный федеральный округ, Охотское море, Республики Саха (Якутия)), Кгз - характеризующий глубину залегания залежи углеводородного сырья, Кас - характеризующий принадлежность участка недр, содержащего залежь углеводородного сырья, к региональной системе газоснабжения, Корз -характеризующий особенности разработки отдельных залежей участка недр</t>
  </si>
  <si>
    <t>Пониженная ставка НДПИ при добыче редких металлов</t>
  </si>
  <si>
    <t>ст.57/ч.2/п.1 
ст.58/ч.1/п.1</t>
  </si>
  <si>
    <t>ст.57/ч.2/п.2 
ст.58/ч.1/п.3</t>
  </si>
  <si>
    <t>ст.57/ч.2/п.3 
ст.58/ч.1/п.2</t>
  </si>
  <si>
    <t>ст.17/п.1/пп.7 
ст.25</t>
  </si>
  <si>
    <t>ст.284/п.1.1 (ст.284.1)</t>
  </si>
  <si>
    <t>ст.284/п.1.5, 1.5-1 
ст.284.3-1</t>
  </si>
  <si>
    <t>ст.284/п.1.8/абз.1 (ст.284.4)</t>
  </si>
  <si>
    <t>ст.284/п.1.8/абз.2 (ст.284.4)</t>
  </si>
  <si>
    <t>ст.284/п.1.9 (ст.284.5)</t>
  </si>
  <si>
    <t>ст.381/ч.1/пп.21 (1)</t>
  </si>
  <si>
    <t>ст.381/ч.1/пп.21 (2)</t>
  </si>
  <si>
    <t>ст.407/п.1/пп.2,3</t>
  </si>
  <si>
    <t>Право на налоговую льготу в размере подлежащей уплате налогоплательщиком суммы налога имеют следующие категории налогоплательщиков: физические лица - в отношении хозяйственных строений или сооружений, площадь каждого из которых не превышает 50 квадратных метров и которые расположены на земельных участках для ведения личного подсобного хозяйства, огородничества, садоводства или индивидуального жилищного строительства</t>
  </si>
  <si>
    <t>Со дня включения юридического лица в единый реестр резидентов Особой экономической зоны в Калининградской области и до окончания шести налоговых периодов, считая с 1 января года, следующего за годом включения юридического лица в единый реестр резидентов Особой экономической зоны в Калининградской области, ставка налога на прибыль организаций в отношении налоговой базы по налогу на прибыль организаций от реализации инвестиционного проекта в соответствии с федеральным законом об Особой экономической зоне в Калининградской области устанавливается в размере 0 процентов.
В течение шести налоговых периодов, считая с 1 января года, следующего за годом окончания применения налоговой ставки, установленной пунктом 6 статьи 288.1 НК РФ, ставка налога на прибыль организаций в отношении налоговой базы по налогу на прибыль организаций от реализации инвестиционного проекта в соответствии с федеральным законом об Особой экономической зоне в Калининградской области составляет величину, установленную пунктом 1 статьи 284 НК РФ и уменьшенную на 50 процентов. 
При этом сумма налога на прибыль организаций в отношении налоговой базы по налогу на прибыль от реализации инвестиционного проекта в соответствии с федеральным законом об Особой экономической зоне в Калининградской области, исчисленная по уменьшенной на пятьдесят процентов налоговой ставке в размере, установленном абзацем третьим пункта 1 статьи 284 НК РФ, зачисляется в бюджет Калининградской области</t>
  </si>
  <si>
    <t>Со дня включения юридического лица в единый реестр резидентов Особой экономической зоны в Калининградской области и до окончания шести налоговых периодов, считая с 1 января года, следующего за годом включения юридического лица в единый реестр резидентов Особой экономической зоны в Калининградской области, ставка налога на прибыль организаций в отношении налоговой базы по налогу на прибыль организаций от реализации инвестиционного проекта в соответствии с федеральным законом об Особой экономической зоне в Калининградской области устанавливается в размере 0 процентов.
В течение шести налоговых периодов, считая с 1 января года, следующего за годом окончания применения налоговой ставки, установленной пунктом 6 статьи 288.1 НК РФ, ставка налога на прибыль организаций в отношении налоговой базы по налогу на прибыль организаций от реализации инвестиционного проекта в соответствии с федеральным законом об Особой экономической зоне в Калининградской области составляет величину, установленную пунктом 1 статьи 284 НК РФ и уменьшенную на 50 процентов. 
При этом сумма налога на прибыль организаций в отношении налоговой базы по налогу на прибыль от реализации инвестиционного проекта в соответствии с федеральным законом об Особой экономической зоне в Калининградской области, исчисленная по уменьшенной на пятьдесят процентов налоговой ставке в размере, установленном абзацем вторым пункта 1 статьи 284 НК РФ, зачисляется в федеральный бюджет</t>
  </si>
  <si>
    <t>Коэффициент, характеризующий способ добычи кондиционных руд черных металлов (Кподз), принимается при добыче кондиционных руд черных металлов на участке недр, на котором балансовые запасы руд черных металлов для отработки подземным способом составляют более 90 процентов балансовых запасов руд черных металлов на этом участке недр и на котором предполагается полностью завершить не позднее 1 января 2024 года добычу кондиционных руд черных металлов статья 342.1 НК РФ</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</si>
  <si>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физическим лицам, имеющим трех и более несовершеннолетних детей</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</si>
  <si>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физическим лицам, соответствующим условиям, необходимым для назначения пенсии в соответствии с законодательством Российской Федерации, действовавшим на 31 декабря 2018 года</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</si>
  <si>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физическим лицам, принимавшим в составе подразделений особого риска непосредственное участие в испытаниях ядерного и термоядерного оружия, ликвидации аварий ядерных установок на средствах вооружения и военных объектах</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</si>
  <si>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физическим лицам, получившим или перенесшим лучевую болезнь или ставшим инвалидами в результате испытаний, учений и иных работ, связанных с любыми видами ядерных установок, включая ядерное оружие и космическую технику</t>
  </si>
  <si>
    <t>Стимулирование разработки нефти на обособленных участках недр, определенных законодательством Российской Федерации</t>
  </si>
  <si>
    <t>Применение ставки НДС в размере 10 процентов в отношении ввозимых в Российскую Федерацию медицинских изделий</t>
  </si>
  <si>
    <t>Применение ставки НДС в размере 10 процентов в отношении ввозимых в Российскую Федерацию лекарственных средств, включая фармацевтические субстанции</t>
  </si>
  <si>
    <t>Применение ставки НДС в размере 10 процентов в отношении ввозимых в Российскую Федерацию продовольственных товаров</t>
  </si>
  <si>
    <t>Применение ставки НДС в размере 10 процентов в отношении ввозимых в Российскую Федерацию товаров для детей</t>
  </si>
  <si>
    <t>Применение ставки НДС в размере 10 процентов в отношении ввозимых в Российскую Федерацию периодических печатных изданий; книжной продукции, связанной с образованием, наукой и культурой</t>
  </si>
  <si>
    <t>ст.150/ч.1/пп.20</t>
  </si>
  <si>
    <t>ст.150/ч.1/пп.21</t>
  </si>
  <si>
    <t>ст.150/ч.1/пп.22</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</si>
  <si>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гражданских воздушных судов при условии представления в таможенный орган копии свидетельства о государственной регистрации гражданского воздушного судна в Государственном реестре гражданских воздушных судов Российской Федерации</t>
  </si>
  <si>
    <t>Освобождение от уплаты НДС при ввозе гражданских воздушных судов</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</si>
  <si>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авиационных двигателей, запасных частей и комплектующих изделий, предназначенных для строительства, ремонта и (или) модернизации на территории Российской Федерации гражданских воздушных судов, а также печатных изданий, опытных образцов и (или) их составных частей, необходимых для разработки, создания и (или) испытания гражданских воздушных судов и (или) авиационных двигателей</t>
  </si>
  <si>
    <t>Освобождение от уплаты НДС при ввозе авиационных двигателей</t>
  </si>
  <si>
    <t>Налогообложение производится по налоговой ставке 0 процентов при реализации: авиационных двигателей, запасных частей и комплектующих изделий, предназначенных для строительства, ремонта и (или) модернизации на территории Российской Федерации гражданских воздушных судов, при условии представления в налоговые органы документов, предусмотренных статьей 165 НК РФ</t>
  </si>
  <si>
    <t>Налогообложение производится по налоговой ставке 0 процентов при реализации: услуг по передаче гражданских воздушных судов, зарегистрированных (подлежащих регистрации) в Государственном реестре гражданских воздушных судов Российской Федерации, по договорам аренды (лизинга) при условии представления в налоговые органы документов, предусмотренных статьей 165 НК РФ</t>
  </si>
  <si>
    <t>ст.374/п.4/пп.10</t>
  </si>
  <si>
    <t>Исключение из состава объектов налогообложения по налогу на имущество организаций воздушных судов, зарегистрированных в Государственном реестре гражданских воздушных судов</t>
  </si>
  <si>
    <t>ст.358/п.2/пп.12</t>
  </si>
  <si>
    <t>ст.427/п.1/пп.16</t>
  </si>
  <si>
    <t>Не подлежат налогообложению (освобождаются от налогообложения) следующие виды доходов физических лиц: доходы, полученные в период до 1 января 2029 года от продажи электрической энергии, произведенной на объектах микрогенерации, принадлежащих налогоплательщику на праве собственности или ином законном основании</t>
  </si>
  <si>
    <t>Освобождение от уплаты НДФЛ доходов в виде доходов, полученных в период до 1 января 2029 года от продажи электрической энергии</t>
  </si>
  <si>
    <t>ст.217/ч.1/п.28.1</t>
  </si>
  <si>
    <t>Наименование налога (сбора / страхового взноса / таможенного платежа)</t>
  </si>
  <si>
    <t>Наименование государственной программы Российской Федерации</t>
  </si>
  <si>
    <t>Наименование подпрограммы государственной программы Российской Федерации</t>
  </si>
  <si>
    <t>Наименование основного мероприятия государственной программы Российской Федерации</t>
  </si>
  <si>
    <t>ст.6.1</t>
  </si>
  <si>
    <t>ст.9</t>
  </si>
  <si>
    <t xml:space="preserve">ст.145.1/п.1 </t>
  </si>
  <si>
    <t>ст.149/п.2/пп.1</t>
  </si>
  <si>
    <t>ст.149/п.2/пп.2</t>
  </si>
  <si>
    <t>ст.149/п.2/пп.3</t>
  </si>
  <si>
    <t>ст.149/п.2/пп.5</t>
  </si>
  <si>
    <t>ст.149/п.2/пп.6</t>
  </si>
  <si>
    <t>ст.149/п.2/пп.7</t>
  </si>
  <si>
    <t>ст.149/п.2/пп.7.1</t>
  </si>
  <si>
    <t>ст.149/п.2/пп.8</t>
  </si>
  <si>
    <t>ст.149/п.2/пп.14.1</t>
  </si>
  <si>
    <t>ст.149/п.2/пп.20</t>
  </si>
  <si>
    <t>ст.149/п.2/пп.24</t>
  </si>
  <si>
    <t>ст.149/п.2/пп.25</t>
  </si>
  <si>
    <t>ст.149/п.2/пп.26</t>
  </si>
  <si>
    <t>ст.149/п.2/пп.28</t>
  </si>
  <si>
    <t>ст.149/п.2/пп.36</t>
  </si>
  <si>
    <t>ст.149/п.3/пп.2</t>
  </si>
  <si>
    <t>ст.149/п.3/пп.6</t>
  </si>
  <si>
    <t>ст.149/п.3/пп.9</t>
  </si>
  <si>
    <t>ст.149/п.3/пп.13</t>
  </si>
  <si>
    <t>ст.149/п.3/пп.16</t>
  </si>
  <si>
    <t>ст.149/п.3/пп.18</t>
  </si>
  <si>
    <t>ст.149/п.3/пп.30</t>
  </si>
  <si>
    <t>ст.164/п.1/пп.4.1</t>
  </si>
  <si>
    <t>ст.164/п.1/пп.4.2</t>
  </si>
  <si>
    <t>ст.164/п.1/пп.4.3</t>
  </si>
  <si>
    <t>ст.164/п.1/пп.5</t>
  </si>
  <si>
    <t>ст.164/п.1/пп.15</t>
  </si>
  <si>
    <t>ст.164/п.1/пп.16</t>
  </si>
  <si>
    <t>ст.164/п.1/пп.17</t>
  </si>
  <si>
    <t>ст.164/п.2/пп.1</t>
  </si>
  <si>
    <t>ст.164/п.2/пп.2</t>
  </si>
  <si>
    <t>ст.164/п.2/пп.3</t>
  </si>
  <si>
    <t>ст.164/п.2/пп.4</t>
  </si>
  <si>
    <t>ст.164/п.2/пп.5</t>
  </si>
  <si>
    <t>ст.264/п.1/пп.38</t>
  </si>
  <si>
    <t>ст.264/п.1/пп.39</t>
  </si>
  <si>
    <t>Освобождение от уплаты вывозной таможенной пошлины в отношении товаров, перемещаемых в соответствии с Ашхабадским соглашением</t>
  </si>
  <si>
    <t>ст.5</t>
  </si>
  <si>
    <t>Налогоплательщик имеет право уменьшить общую исчисленную сумму налога при добыче нефти обезвоженной, обессоленной и стабилизированной при добыче нефти обезвоженной, обессоленной и стабилизированной, на сумму налогового вычета в связи с добычей нефти на участках недр, расположенных полностью или частично в границах Нижневартовского района Ханты-Мансийского автономного округа - Югры</t>
  </si>
  <si>
    <t>Налоговый вычет из налоговой базы по НДПИ при добыче газового конденсата из всех видов месторождений углеводородного сырья, на сумму налогового вычета в связи с получением при переработке газового конденсата широкой фракции легких углеводородов</t>
  </si>
  <si>
    <t>Освобождение от уплаты налога на имущество физических лиц лиц, получивших или перенесших лучевую болезнь</t>
  </si>
  <si>
    <t>Освобождение от уплаты таможенной пошлины в отношении товаров, ввозимых на территорию Российской Федерации в рамках Соглашения между Правительством Российской Федерации и Правительством КНР о сотрудничестве в нефтяной сфере</t>
  </si>
  <si>
    <r>
      <t xml:space="preserve">Пониженная ставка налога на прибыль для участников РИП (зарегистрированных </t>
    </r>
    <r>
      <rPr>
        <b/>
        <sz val="9"/>
        <rFont val="Times New Roman"/>
        <family val="1"/>
        <charset val="204"/>
      </rPr>
      <t>на территории РФ</t>
    </r>
    <r>
      <rPr>
        <sz val="9"/>
        <rFont val="Times New Roman"/>
        <family val="1"/>
        <charset val="204"/>
      </rPr>
      <t xml:space="preserve"> за исключением участников, зарегистрированных на территории Дальневосточного федерального округа) при зачислении в бюджет субъекта РФ</t>
    </r>
  </si>
  <si>
    <r>
      <t xml:space="preserve">Пониженная ставка налога на прибыль для участников РИП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 при зачислении в бюджет субъекта РФ</t>
    </r>
  </si>
  <si>
    <r>
      <t xml:space="preserve">Пониженная ставка налога на прибыль для участников РИП (зарегистрированных </t>
    </r>
    <r>
      <rPr>
        <b/>
        <sz val="9"/>
        <rFont val="Times New Roman"/>
        <family val="1"/>
        <charset val="204"/>
      </rPr>
      <t>на территории РФ</t>
    </r>
    <r>
      <rPr>
        <sz val="9"/>
        <rFont val="Times New Roman"/>
        <family val="1"/>
        <charset val="204"/>
      </rPr>
      <t xml:space="preserve"> за исключением участников, зарегистрированных на территории Дальневосточного федерального округа) при зачислении в федеральный бюджет</t>
    </r>
  </si>
  <si>
    <r>
      <t xml:space="preserve">Пониженная ставка налога на прибыль для участников РИП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 при зачислении в федеральный бюджет</t>
    </r>
  </si>
  <si>
    <r>
      <t xml:space="preserve">Пониженные тарифы страховых взносов для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</si>
  <si>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Пониженные тарифы страховых взносов для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</si>
  <si>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Освобождение от уплаты НДС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</si>
  <si>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Освобождение от уплаты НДС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</si>
  <si>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Пониженная ставка налога на прибыль для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 при зачислении в федеральный бюджет</t>
    </r>
  </si>
  <si>
    <r>
      <t xml:space="preserve">Пониженная ставка налога на прибыль для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 при зачислении в федеральный бюджет</t>
    </r>
  </si>
  <si>
    <r>
      <t xml:space="preserve">Пониженная ставка налога на прибыль для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 при зачислении в бюджет субъекта РФ</t>
    </r>
  </si>
  <si>
    <r>
      <t xml:space="preserve">Пониженная ставка налога на прибыль для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 xml:space="preserve">) при зачислении в бюджет субъекта РФ </t>
    </r>
  </si>
  <si>
    <r>
      <t xml:space="preserve">Пониженная ставка НДПИ при добыче полезных ископаемых для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</si>
  <si>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Пониженная ставка НДПИ при добыче полезных ископаемых для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</si>
  <si>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Освобождение от уплаты налога на имущество организаций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</si>
  <si>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Освобождение от уплаты налога на имущество организаций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</si>
  <si>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Освобождение от уплаты земельного налога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</si>
  <si>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Освобождение от уплаты земельного налога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</si>
  <si>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Освобождение от уплаты ввозной таможенной пошлины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</si>
  <si>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Освобождение от уплаты ввозной таможенной пошлины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</si>
  <si>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t>ст.342.3-1</t>
  </si>
  <si>
    <t>Межправительственные соглашения о производственной и научно-технической кооперации предприятий оборонных отраслей промышленности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</si>
  <si>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продуктов питания, непосредственно произведенных столовыми образовательных организаций и реализуемых ими в указанных организациях, а также продуктов питания, непосредственно произведенных организациями общественного питания и реализуемых ими указанным столовым или организациям</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</si>
  <si>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продуктов питания, непосредственно произведенных столовыми медицинских организаций и реализуемых ими в указанных организациях, а также продуктов питания, непосредственно произведенных организациями общественного питания и реализуемых ими указанным столовым или организациям</t>
  </si>
  <si>
    <t>Пониженная ставка НДС при реализации гражданских воздушных судов</t>
  </si>
  <si>
    <t>Пониженная ставка НДС при реализации авиационных двигателей, запасных частей и комплектующих изделий</t>
  </si>
  <si>
    <t>Пониженная ставка НДС на услуги по передаче гражданских воздушных судов</t>
  </si>
  <si>
    <t>К налоговой базе, определяемой организациями, осуществляющими медицинскую деятельность (за исключением налоговой базы, налоговые ставки по которой установлены пунктами 3 и 4 статьи 284 НК РФ), применяется налоговая ставка 0 процентов с учетом особенностей, установленных статьей 284.1 НК РФ</t>
  </si>
  <si>
    <t>К налоговой базе, определяемой организациями, осуществляющими образовательную деятельность (за исключением налоговой базы, налоговые ставки по которой установлены пунктами 3 и 4 статьи 284 НК РФ), применяется налоговая ставка 0 процентов с учетом особенностей, установленных статьей 284.1 НК РФ</t>
  </si>
  <si>
    <t>ст.343.5</t>
  </si>
  <si>
    <t>Для организаций, которым присвоен статус регионального оператора по обращению с твердыми коммунальными отходами в соответствии с Федеральным законом от 24 июня 1998 г. № 89-ФЗ "Об отходах производства и потребления", законами субъектов Российской Федерации может устанавливаться налоговая ставка по налогу, подлежащему зачислению в бюджеты субъектов Российской Федерации, в размере 0 процентов. В случае принятия субъектом Российской Федерации такого решения налоговая ставка по налогу, подлежащему зачислению в федеральный бюджет, устанавливается в размере 0 процентов.
Указанные налоговые ставки применяются к прибыли регионального оператора по обращению с твердыми коммунальными отходами от деятельности в рамках договора на оказание услуг по обращению с твердыми коммунальными отходами</t>
  </si>
  <si>
    <t>Не являются объектом налогообложения: воздушные суда, зарегистрированные в Государственном реестре гражданских воздушных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t>
  </si>
  <si>
    <t>Пониженные тарифы страховых взносов для плательщиков, получивших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 производящих выплаты и иные вознаграждения членам экипажей судов, зарегистрированных в Российском открытом реестре судов указанными плательщиками, за исполнение трудовых обязанностей члена экипажа судна, - в отношении данных выплат и вознаграждений</t>
  </si>
  <si>
    <t>Пониженная ставка НДПИ при добыче нефти на участках недр Центрально-Хорейверского поднятия Ненецкого автономного округа</t>
  </si>
  <si>
    <t>Соглашение между Правительством Российской Федерации и Правительством Социалистической Республики Вьетнам о дальнейшем сотрудничестве в области геологической разведки, добычи нефти и газа на территории Российской Федерации в рамках совместной компании общество с ограниченной ответственностью "Совместная Компания "РУСВЬЕТПЕТРО" от 20 апреля 2016 года</t>
  </si>
  <si>
    <t>ст.4</t>
  </si>
  <si>
    <t>ст.343.2/п.3.2</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</si>
  <si>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газа горючего природного на участках недр, расположенных полностью или частично на полуостровах Ямал и (или) Гыданский в Ямало-Ненецком автономном округе, используемого исключительно для производства сжиженного природного газа, до достижения накопленного объема добычи газа горючего природного 250 миллиардов кубических метров на участке недр, считая с 1-го числа месяца, в котором осуществлена реализация первой партии сжиженного природного газа, но не позднее чем по истечении 12 лет с указанной даты</t>
  </si>
  <si>
    <t>ст.342/п.1/пп.18</t>
  </si>
  <si>
    <t>ст.342/п.1/пп.18.1</t>
  </si>
  <si>
    <t>ст.342/п.1/пп.19.1</t>
  </si>
  <si>
    <t>Постановление Правительства РФ от 30 августа 2013 г. № 754 "Об утверждении ставок вывозных таможенных пошлин на товары, вывозимые из Российской Федерации за пределы государств - участников соглашений о Таможенном союзе, и о признании утратившими силу некоторых актов Правительства Российской Федерации"</t>
  </si>
  <si>
    <t>Пониженная ставка НДПИ при добыче газа горючего природного на участках недр, расположенных полностью или частично на полуостровах Ямал и (или) Гыданский в Ямало-Ненецком автономном округе, используемого исключительно для производства СПГ</t>
  </si>
  <si>
    <t>Пониженная ставка НДПИ при добыче газа горючего природного на участках недр, расположенных на территории "Арктической зоны" и используемого исключительно для производства СПГ</t>
  </si>
  <si>
    <t>Пониженная ставка НДПИ при добыче газового конденсата на участках недр, расположенных на территории "Арктической зоны" и используемого исключительно для производства СПГ</t>
  </si>
  <si>
    <t>Режим налога на дополнительный доход на участках недр, расположенных на территории "Арктической зоны"</t>
  </si>
  <si>
    <t>Налоговый вычет из налоговой базы по НДПИ при добыче нефти в границах Нижневартовского района Ханты-Мансийского автономного округа - Югры - Самотлор</t>
  </si>
  <si>
    <t>Налоговый вычет из налоговой базы по НДПИ при добыче нефти на участках, применяющих пониженные ставки вывозной таможенной пошлины на нефть</t>
  </si>
  <si>
    <t>Пониженная ставка НДПИ при добыче газового конденсата на участках недр, расположенных полностью или частично на полуостровах Ямал и (или) Гыданский в Ямало-Ненецком автономном округе, используемого исключительно для производства СПГ</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</si>
  <si>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газового конденсата совместно с газом горючим природным, используемым исключительно для производства сжиженного природного газа, на участках недр, расположенных полностью или частично на полуостровах Ямал и (или) Гыданский в Ямало-Ненецком автономном округе, до достижения накопленного объема добычи газового конденсата 20 миллионов тонн на участке недр, считая с 1-го числа месяца, в котором осуществлена реализация первой партии сжиженного природного газа, но не позднее чем по истечении 12 лет с указанной даты</t>
  </si>
  <si>
    <t>ст.342/п.1/пп.19</t>
  </si>
  <si>
    <t>Для организаций - участников региональных инвестиционных проектов налоговая ставка по налогу, подлежащему зачислению в федеральный бюджет, устанавливается в размере 0 процентов в течение десяти налоговых периодов начиная с налогового периода, в котором в соответствии с данными налогового учета были признаны первые доходы от реализации товаров, произведенных в результате реализации регионального инвестиционного проекта</t>
  </si>
  <si>
    <r>
      <t xml:space="preserve">Пониженная ставка НДПИ при добыче полезных ископаемых для участников РИП, включенных в Реестр участников РИП (зарегистрированных </t>
    </r>
    <r>
      <rPr>
        <b/>
        <sz val="9"/>
        <rFont val="Times New Roman"/>
        <family val="1"/>
        <charset val="204"/>
      </rPr>
      <t>на территории РФ</t>
    </r>
    <r>
      <rPr>
        <sz val="9"/>
        <rFont val="Times New Roman"/>
        <family val="1"/>
        <charset val="204"/>
      </rPr>
      <t xml:space="preserve"> за исключением участников, зарегистрированных на территории Дальневосточного федерального округа)</t>
    </r>
  </si>
  <si>
    <r>
      <t xml:space="preserve">Пониженная ставка НДПИ при добыче полезных ископаемых для участников РИП, включенных в Реестр участников РИП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</si>
  <si>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t>Пониженные тарифы страховых взносов для организаций, получивших статус участников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t>
  </si>
  <si>
    <t>Пониженные тарифы страховых взносов для организаций, получивших статус участников проекта по осуществлению исследований, разработок и коммерциализации их результатов в соответствии с Федеральным законом от 28 сентября 2010 г. № 244-ФЗ "Об инновационном центре "Сколково"</t>
  </si>
  <si>
    <t>Прибыль, полученная организацией, получившей статус участника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облагается налогом по налоговой ставке 0 процентов в отношении прибыли, полученной после прекращения использования участником проекта права на освобождение от исполнения обязанностей налогоплательщика в соответствии с абзацем третьим пункта 2 статьи 246.1 НК РФ.
В налоговом периоде, в котором совокупный размер прибыли, полученной участником проекта нарастающим итогом начиная с 1-го числа года, в котором участник проекта прекратил использование права на освобождение от исполнения обязанностей налогоплательщика в соответствии с абзацем третьим пункта 2 статьи 246.1 НК РФ, превысил 300 миллионов рублей и (или) в котором участник проекта утратил статус участника проекта, полученная таким участником проекта прибыль подлежит налогообложению по налоговой ставке, установленной пунктом 1 статьи 284 НК РФ, с начислением пеней за несвоевременную уплату налога и авансовых платежей по нему</t>
  </si>
  <si>
    <t>Прибыль, полученная организацией, получившей статус участника проекта по осуществлению исследований, разработок и коммерциализации их результатов в соответствии с Федеральным законом от 28 августа 2010 г. № 244-ФЗ "Об инновационном центре "Сколково", облагается налогом по налоговой ставке 0 процентов в отношении прибыли, полученной после прекращения использования участником проекта права на освобождение от исполнения обязанностей налогоплательщика в соответствии с абзацем третьим пункта 2 статьи 246.1 НК РФ.
В налоговом периоде, в котором совокупный размер прибыли, полученной участником проекта нарастающим итогом начиная с 1-го числа года, в котором участник проекта прекратил использование права на освобождение от исполнения обязанностей налогоплательщика в соответствии с абзацем третьим пункта 2 статьи 246.1 НК РФ, превысил 300 миллионов рублей и (или) в котором участник проекта утратил статус участника проекта, полученная таким участником проекта прибыль подлежит налогообложению по налоговой ставке, установленной пунктом 1 статьи 284 НК РФ, с начислением пеней за несвоевременную уплату налога и авансовых платежей по нему</t>
  </si>
  <si>
    <t>Для организаций - участников региональных инвестиционных проектов, удовлетворяющих требованию, установленному подпунктом 1 пункта 1 статьи 25.8 НК РФ, налоговая ставка по налогу, подлежащему зачислению в федеральный бюджет, устанавливается в размере 0 процентов в течение десяти налоговых периодов начиная с налогового периода, в котором в соответствии с данными налогового учета были признаны первые доходы от реализации товаров, произведенных в результате реализации регионального инвестиционного проекта</t>
  </si>
  <si>
    <t>ст.340 
ст.340.1 
ст.342/п.2.1</t>
  </si>
  <si>
    <r>
      <t xml:space="preserve">Пониженная ставка НДПИ при добыче полезных ископаемых для участников РИП, для которых не требуется включение в Реестр участников РИП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</si>
  <si>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Пониженная ставка НДПИ при добыче полезных ископаемых для участников РИП, для которых не требуется включение в Реестр участников РИП (зарегистрированных </t>
    </r>
    <r>
      <rPr>
        <b/>
        <sz val="9"/>
        <rFont val="Times New Roman"/>
        <family val="1"/>
        <charset val="204"/>
      </rPr>
      <t>на территории РФ</t>
    </r>
    <r>
      <rPr>
        <sz val="9"/>
        <rFont val="Times New Roman"/>
        <family val="1"/>
        <charset val="204"/>
      </rPr>
      <t xml:space="preserve"> за исключением участников, зарегистрированных на территории Дальневосточного федерального округа)</t>
    </r>
  </si>
  <si>
    <t>Подпрограмма "Регулирование качества окружающей среды"</t>
  </si>
  <si>
    <t>Основное мероприятие "Федеральный проект "Комплексная система обращения с твердыми коммунальными отходами"</t>
  </si>
  <si>
    <t>Основное мероприятие "Реализация приоритетных инвестиционных проектов"</t>
  </si>
  <si>
    <t>Пониженная ставка налога на прибыль для региональных операторов по обращению с твердыми коммунальными отходами</t>
  </si>
  <si>
    <t>Исключение из состава объектов налогообложения по транспортному налогу воздушных судов, зарегистрированных в Государственном реестре гражданских воздушных судов</t>
  </si>
  <si>
    <t>Освобождение от уплаты таможенных сборов за таможенные операции с товаров в рамках сотрудничества России и КНР в нефтяной сфере</t>
  </si>
  <si>
    <t>Основное мероприятие "Развитие производства и расширение рынков сбыта сжиженного природного газа"</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</si>
  <si>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газа горючего природного на участках недр, расположенных полностью севернее Северного полярного круга, полностью в границах Архангельской области, Ненецкого автономного округа, Республики Коми, Ямало-Ненецкого автономного округа, Красноярского края, Республики Саха (Якутия), Чукотского автономного округа, используемого исключительно для производства сжиженного природного газа и (или) в качестве сырья для производства товаров, являющихся продукцией нефтехимии, на новых производственных мощностях, до достижения накопленного объема добычи газа горючего природного 250 миллиардов кубических метров на участке недр, считая с 1-го числа месяца, в котором осуществлена реализация первой партии указанных товаров, но не позднее чем по истечении 12 лет с указанной даты</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</si>
  <si>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газового конденсата совместно с газом горючим природным, используемого исключительно для производства сжиженного природного газа и (или) в качестве сырья для производства товаров, являющихся продукцией нефтехимии, на новых производственных мощностях, на участках недр, расположенных полностью севернее Северного полярного круга, полностью в границах Архангельской области, Ненецкого автономного округа, Республики Коми, Ямало-Ненецкого автономного округа, Красноярского края, Республики Саха (Якутия), Чукотского автономного округа, до достижения накопленного объема добычи газового конденсата 20 миллионов тонн на участке недр, считая с 1-го числа месяца, в котором осуществлена реализация первой партии указанных товаров, но не позднее чем по истечении 12 лет с указанной даты</t>
  </si>
  <si>
    <t>Освобождение от исполнения обязанностей налогоплательщика организации, получившей статус участника проекта по осуществлению исследований, разработок и коммерциализации их результатов в соответствии с Федеральным законом от 28 сентября 2010 г. № 244-ФЗ "Об инновационном центре "Сколково", в течение 10 лет со дня получения им статуса участника проекта в соответствии с указанным Федеральным законом</t>
  </si>
  <si>
    <t>Освобождение от исполнения обязанностей налогоплательщика организации, получившей статус участника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в течение 10 лет со дня получения им статуса участника проекта в соответствии с указанным Федеральным законом</t>
  </si>
  <si>
    <t>ст.342/п.1/пп.9 
ст.342/п.3</t>
  </si>
  <si>
    <t>ст.342/п.1/пп.21 
ст.342/п.3</t>
  </si>
  <si>
    <t>ст.342/п.1/пп.8-12,14-16 
ст.342.5/п.4</t>
  </si>
  <si>
    <t>Пониженные тарифы страховых взносов для плательщиков, получивших статус участника специального административного района</t>
  </si>
  <si>
    <t>Пониженные тарифы страховых взносов для плательщиков страховых взносов, признаваемых субъектами малого или среднего предпринимательства в соответствии с Федеральным законом от 24 июля 2007 г. № 209-ФЗ "О развитии малого и среднего предпринимательства в Российской Федерации" в отношении части выплат в пользу физического лица, определяемой по итогам каждого календарного месяца как превышение над величиной минимального размера оплаты труда, установленного федеральным законом на начало расчетного периода</t>
  </si>
  <si>
    <t>Пониженные тарифы страховых взносов для плательщиков, признаваемых субъектами малого или среднего предпринимательства</t>
  </si>
  <si>
    <t>Развитие культуры</t>
  </si>
  <si>
    <t>Федеральный проект "Системные меры по повышению производительности труда"</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</si>
  <si>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материалов для изготовления иммунобиологических лекарственных препаратов для диагностики, профилактики и (или) лечения инфекционных заболеваний (по перечню, утверждаемому Правительством Российской Федерации (29 апреля 2002 г. № 283))</t>
  </si>
  <si>
    <t>Освобождение от уплаты вывозной таможенной пошлины в отношении российского природного газа, вывозимого в Турецкую Республику через акваторию Черного моря в соответствии с Соглашением между Правительством Российской Федерации и Правительством Турецкой Республики "Голубой поток"</t>
  </si>
  <si>
    <t>От ввозной таможенной пошлины освобождаются: незарегистрированные лекарственные средства, кровь человеческая и ее компоненты, органы и (или) ткани человека, в том числе гемопоэтические стволовые клетки и (или) костный мозг, ввозимые (ввезенные) для оказания медицинской помощи по жизненным показаниям конкретного пациента и (или) проведения неродственной трансплантации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</si>
  <si>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в сфере образования, оказываемых организациями, осуществляющими образовательную деятельность, являющимися некоммерческими организациями, по реализации основных и (или) дополнительных образовательных программ, указанных в лицензии, за исключением консультационных услуг, а также услуг по сдаче в аренду помещений. Реализация организациями, осуществляющими образовательную деятельность, являющимися некоммерческими организациями, товаров (работ, услуг) как собственного производства, так и приобретенных на стороне подлежит налогообложению вне зависимости от того, направляется ли доход от этой реализации в данную организацию или на непосредственные нужды обеспечения развития, совершенствования образовательного процесса, если иное не предусмотрено НК РФ</t>
  </si>
  <si>
    <t>Освобождение от уплаты НДС коммунальных услуг, предоставляемых УК, ТСЖ, ЖСК, ресурсоснабжающими организациями</t>
  </si>
  <si>
    <t>Подпрограмма "Информационное государство"</t>
  </si>
  <si>
    <t>Не признаются объектами налогообложения воздушные суда, зарегистрированные в Государственном реестре гражданских воздушных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t>
  </si>
  <si>
    <t>Организация, получившая статус участника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имеет право на освобождение от обязанностей налогоплательщика, связанных с исчислением и уплатой налога, в течение десяти лет со дня получения ею статуса участника проекта в соответствии с указанным Федеральным законом</t>
  </si>
  <si>
    <t>Освобождаются от налогообложения организации, признаваемые фондами, управляющими компаниями, дочерними обществами управляющих компаний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t>
  </si>
  <si>
    <t>Организация, получившая статус участника проекта по осуществлению исследований, разработок и коммерциализации их результатов в соответствии с Федеральным законом от 28 сентября 2010 г. № 244-ФЗ "Об инновационном центре "Сколково", имеет право на освобождение от обязанностей налогоплательщика, связанных с исчислением и уплатой налога, в течение десяти лет со дня получения ею статуса участника проекта в соответствии с указанным Федеральным законом</t>
  </si>
  <si>
    <r>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следующих медицинских товаров отечественного и зарубежного производства по перечню, утверждаемому Правительством Российской Федерации (30 сентября 2015 г. № 1042): медицинских изделий. Положения абзаца 4 подпункта 1 пункта 2 статьи 149 НК РФ применяются при представлении в налоговый орган регистрационного удостоверения медицинского изделия, выданного в соответствии с правом Евразийского экономического союза, или до 31 декабря 2021 года регистрационного удостоверения на медицинское изделие (регистрационного удостоверения на изделие медицинского назначения (медицинскую технику), выданного в соответствии с законодательством Российской Федерации;</t>
    </r>
    <r>
      <rPr>
        <i/>
        <sz val="9"/>
        <rFont val="Times New Roman"/>
        <family val="1"/>
        <charset val="204"/>
      </rPr>
      <t xml:space="preserve">
</t>
    </r>
    <r>
      <rPr>
        <sz val="9"/>
        <rFont val="Times New Roman"/>
        <family val="1"/>
        <charset val="204"/>
      </rPr>
      <t>протезно-ортопедических изделий, сырья и материалов для их изготовления и полуфабрикатов к ним;
технических средств, включая автомототранспорт, материалы, которые могут быть использованы исключительно для профилактики инвалидности или реабилитации инвалидов; очков корригирующих (для коррекции зрения), линз для коррекции зрения, оправ для очков корригирующих (для коррекции зрения)</t>
    </r>
  </si>
  <si>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пенсионерам, получающих пенсии, назначаемые в порядке, установленном пенсионным законодательством, а также лицам, достигшим возраста 60 и 55 лет (соответственно мужчины и женщины), которым в соответствии с законодательством Российской Федерации выплачивается ежемесячное пожизненное содержание</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</si>
  <si>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одной из следующих категорий: Герои Советского Союза, Герои Российской Федерации, полные кавалеры ордена Славы</t>
  </si>
  <si>
    <t>При определении размера налоговой базы в соответствии с НК РФ налогоплательщик имеет право на получение стандартного налогового вычета в размере 3000 рублей за каждый месяц налогового периода. Налоговый вычет предоставляется налогоплательщикам, относящимся к категориям:
лиц, получивших или перенесших лучевую болезнь и другие заболевания, связанные с радиационным воздействием вследствие катастрофы на Чернобыльской АЭС либо с работами по ликвидации последствий катастрофы на Чернобыльской АЭС;
лиц, получивших инвалидность вследствие катастрофы на Чернобыльской АЭС из числа лиц, принимавших участие в ликвидации последствий катастрофы в пределах зоны отчуждения Чернобыльской АЭС или занятых в эксплуатации или на других работах на Чернобыльской АЭС (в том числе временно направленных или командированных), военнослужащих и военнообязанных, призванных на специальные сборы и привлеченных к выполнению работ, связанных с ликвидацией последствий катастрофы на Чернобыльской АЭС, независимо от места дислокации указанных лиц и выполняемых ими работ, а также лиц начальствующего и рядового состава органов внутренних дел, Государственной противопожарной службы, проходивших (проходящих) службу в зоне отчуждения, лиц, эвакуированных из зоны отчуждения Чернобыльской АЭС и переселенных из зоны отселения либо выехавших в добровольном порядке из указанных зон, лиц, отдавших костный мозг для спасения жизни людей, пострадавших вследствие катастрофы на Чернобыльской АЭС, независимо от времени, прошедшего со дня проведения операции по трансплантации костного мозга и времени развития у этих лиц в этой связи инвалидности;
лиц, принимавших в 1986 - 1987 годах участие в работах по ликвидации последствий катастрофы на Чернобыльской АЭС в пределах зоны отчуждения Чернобыльской АЭС или занятых в этот период на работах, связанных с эвакуацией населения, материальных ценностей, сельскохозяйственных животных, и в эксплуатации или на других работах на Чернобыльской АЭС (в том числе временно направленных или командированных);
военнослужащих, граждан, уволенных с военной службы, а также военнообязанных, призванных на специальные сборы и привлеченных в этот период для выполнения работ, связанных с ликвидацией последствий катастрофы на Чернобыльской АЭС, включая взлетно-подъемный, инженерно-технический составы гражданской авиации, независимо от места дислокации и выполняемых ими работ;
лиц рядового и начальствующего состава органов внутренних дел, Государственной противопожарной службы, федеральной противопожарной службы Государственной противопожарной службы, лиц, проходящих службу в войсках национальной гвардии Российской Федерации и имеющих специальные звания полиции, сотрудников органов внутренних дел, федеральной противопожарной службы Государственной противопожарной службы, в том числе граждан, уволенных с военной службы, проходивших в 1986 - 1987 годах службу в зоне отчуждения Чернобыльской АЭС;
военнослужащих, граждан, уволенных с военной службы, а также военнообязанных, призванных на военные сборы и принимавших участие в 1988 - 1990 годах в работах по объекту "Укрытие";
ставших инвалидами, получившими или перенесшими лучевую болезнь и другие заболевания вследствие аварии в 1957 году на производственном объединении "Маяк" и сбросов радиоактивных отходов в реку Теча, из числа лиц, принимавших (в том числе временно направленных или командированных) в 1957 - 1958 годах непосредственное участие в работах по ликвидации последствий аварии в 1957 году на производственном объединении "Маяк", а также занятых на работах по проведению защитных мероприятий и реабилитации радиоактивно загрязненных территорий вдоль реки Теча в 1949 - 1956 годах, лиц, принимавших (в том числе временно направленных или командированных) в 1959 - 1961 годах непосредственное участие в работах по ликвидации последствий аварии на производственном объединении "Маяк" в 1957 году, лиц, эвакуированных (переселенных), а также выехавших добровольно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включая детей, в том числе детей, которые в момент эвакуации (переселения) находились в состоянии внутриутробного развития, а также военнослужащих, вольнонаемный состав войсковых частей и специального контингента, которые были эвакуированы в 1957 году из зоны радиоактивного загрязнения (при этом к выехавшим добровольно гражданам относятся лица, выехавшие в период с 29 сентября 1957 года по 31 декабря 1958 года из населенных пунктов, подвергшихся радиоактивному загрязнению вследствие аварии в 1957 году на производственном объединении "Маяк", а также лица, выехавшие в период с 1949 по 1956 год включительно из населенных пунктов, подвергшихся радиоактивному загрязнению вследствие сбросов радиоактивных отходов в реку Теча), лиц, проживающих в населенных пунктах,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 выехавших добровольно на новое место жительства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 непосредственно участвовавших в испытаниях ядерного оружия в атмосфере и боевых радиоактивных веществ, учениях с применением такого оружия до 31 января 1963 года;
лиц, непосредственно участвовавших в подземных испытаниях ядерного оружия в условиях нештатных радиационных ситуаций и действия других поражающих факторов ядерного оружия;
лиц, непосредственно участвовавших в ликвидации радиационных аварий, происшедших на ядерных установках надводных и подводных кораблей и на других военных объектах и зарегистрированных в установленном порядке федеральным органом исполнительной власти, уполномоченным в области обороны;
лиц, непосредственно участвовавших в работах (в том числе военнослужащих) по сборке ядерных зарядов до 31 декабря 1961 года;
лиц, непосредственно участвовавших в подземных испытаниях ядерного оружия, проведении и обеспечении работ по сбору и захоронению радиоактивных веществ;
инвалидов Великой Отечественной войны;
инвалидов из числа военнослужащих, ставших инвалидами I, II и III групп вследствие ранения, контузии или увечья, полученных при защите СССР, Российской Федерации или при исполнении иных обязанностей военной службы, либо полученных вследствие заболевания, связанного с пребыванием на фронте, либо из числа бывших партизан, а также других категорий инвалидов, приравненных по пенсионному обеспечению к указанным категориям военнослужащих</t>
  </si>
  <si>
    <t>При определении размера налоговой базы в соответствии с НК РФ налогоплательщик имеет право на получение стандартного налогового вычета в размере 500 рублей за каждый месяц налогового периода. Налоговый вычет предоставляется налогоплательщикам, относящимся к категориям:
Героев Советского Союза и Героев Российской Федерации, а также лиц, награжденных орденом Славы трех степеней;
лиц вольнонаемного состава Советской Армии и Военно-Морского Флота СССР, органов внутренних дел СССР и государственной безопасности СССР, занимавших штатные должности в воинских частях, штабах и учреждениях, входивших в состав действующей армии в период Великой Отечественной войны, либо лиц, находившихся в этот период в городах, участие в обороне которых засчитывается этим лицам в выслугу лет для назначения пенсии на льготных условиях, установленных для военнослужащих частей действующей армии;
участников Великой Отечественной войны, боевых операций по защите СССР из числа военнослужащих, проходивших службу в воинских частях, штабах и учреждениях, входивших в состав армии, и бывших партизан;
лиц, находившихся в Ленинграде в период его блокады в годы Великой Отечественной войны с 8 сентября 1941 года по 27 января 1944 года независимо от срока пребывания;
бывших, в том числе несовершеннолетних, узников концлагерей, гетто и других мест принудительного содержания, созданных фашистской Германией и ее союзниками в период Второй мировой войны;
инвалидов с детства, а также инвалидов I и II групп;
лиц, получивших или перенесших лучевую болезнь и другие заболевания, связанные с радиационной нагрузкой, вызванные последствиями радиационных аварий на атомных объектах гражданского или военного назначения, а также в результате испытаний, учений и иных работ, связанных с любыми видами ядерных установок, включая ядерное оружие и космическую технику;
младший и средний медицинский персонал, врачей и других работников лечебных учреждений (за исключением лиц, чья профессиональная деятельность связана с работой с любыми видами источников ионизирующих излучений в условиях радиационной обстановки на их рабочем месте, соответствующей профилю проводимой работы), получивших сверхнормативные дозы радиационного облучения при оказании медицинской помощи и обслуживании в период с 26 апреля по 30 июня 1986 года, а также лиц, пострадавших в результате катастрофы на Чернобыльской АЭС и являющихся источником ионизирующих излучений;
лиц, отдавших костный мозг для спасения жизни людей;
рабочих и служащих, а также бывших военнослужащих и уволившихся со службы лиц рядового и начальствующего состава органов внутренних дел, Государственной противопожарной службы, федеральной противопожарной службы Государственной противопожарной службы, лиц, проходивших службу в войсках национальной гвардии Российской Федерации и имеющих специальные звания полиции, сотрудников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получивших профессиональные заболевания, связанные с радиационным воздействием на работах в зоне отчуждения Чернобыльской АЭС;
лиц, принимавших (в том числе временно направленных или командированных) в 1957 - 1958 годах непосредственное участие в работах по ликвидации последствий аварии в 1957 году на производственном объединении "Маяк", а также занятых на работах по проведению защитных мероприятий и реабилитации радиоактивно загрязненных территорий вдоль реки Теча в 1949 - 1956 годах;
лиц, эвакуированных (переселенных), а также выехавших добровольно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включая детей, в том числе детей, которые в момент эвакуации (переселения) находились в состоянии внутриутробного развития, а также бывших военнослужащих, вольнонаемный состав войсковых частей и специального контингента, которые были эвакуированы в 1957 году из зоны радиоактивного загрязнения. При этом к выехавшим добровольно лицам относятся лица, выехавшие с 29 сентября 1957 года по 31 декабря 1958 года включительно из населенных пунктов, подвергшихся радиоактивному загрязнению вследствие аварии в 1957 году на производственном объединении "Маяк", а также выехавшие с 1949 по 1956 год включительно из населенных пунктов, подвергшихся радиоактивному загрязнению вследствие сбросов радиоактивных отходов в реку Теча;
лиц, эвакуированных (в том числе выехавших добровольно) в 1986 году из зоны отчуждения Чернобыльской АЭС, подвергшейся радиоактивному загрязнению вследствие катастрофы на Чернобыльской АЭС, или переселенных (переселяемых), в том числе выехавших добровольно, из зоны отселения в 1986 году и в последующие годы, включая детей, в том числе детей, которые в момент эвакуации находились в состоянии внутриутробного развития;
родителей и супругов военнослужащих, погибших вследствие ранения, контузии или увечья, полученных ими при защите СССР, Российской Федерации или при исполнении иных обязанностей военной службы, либо вследствие заболевания, связанного с пребыванием на фронте, а также родителей и супругов государственных служащих, погибших при исполнении служебных обязанностей. Указанный вычет предоставляется супругам погибших военнослужащих и государственных служащих, если они не вступили в повторный брак;
граждан, уволенных с военной службы или призывавшихся на военные сборы, выполнявших интернациональный долг в Республике Афганистан и других странах, в которых велись боевые действия, а также граждан, принимавших участие в соответствии с решениями органов государственной власти Российской Федерации в боевых действиях на территории Российской Федерации</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</si>
  <si>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инвалидов I и II групп инвалидности</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</si>
  <si>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инвалидов с детства, детей-инвалидов</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</si>
  <si>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ветеранов и инвалидов Великой Отечественной войны, а также ветеранов и инвалидов боевых действий</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</si>
  <si>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физических лиц, имеющих право на получение социальной поддержки в соответствии с Законом Российской Федерации от 15 мая 1991 г. № 1244-1 "О социальной защите граждан, подвергшихся воздействию радиации вследствие катастрофы на Чернобыльской АЭС", в соответствии с Федеральным законом от 26 ноября 1998 г.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в соответствии с Федеральным законом от 10 января 2002 г. № 2-ФЗ "О социальных гарантиях гражданам, подвергшимся радиационному воздействию вследствие ядерных испытаний на Семипалатинском полигоне"</t>
  </si>
  <si>
    <t>От ввозной таможенной пошлины освобождаются:
- гражданские пассажирские самолеты подсубпозиций 8802 40 003 5 и 8802 40 003 6 ТН ВЭД ЕАЭС, ввозимые по 31 декабря 2023 года включительно на таможенную территорию Евразийского экономического союза в целях их использования в пределах территории государства - члена Евразийского экономического союза, в которое осуществляется ввоз этого товара, а также для перевозок между территориями государств-членов и (или) для международных перевозок;
- гражданские пассажирские самолеты подсубпозиции 8802 40 003 5 ТН ВЭД ЕАЭС, ввозимые в период с 1 января 2024 года по 31 декабря 2025 года включительно на таможенную территорию Евразийского экономического союза в целях их использования в пределах территории государства - члена Евразийского экономического союза, в которое осуществляется ввоз этого товара, а также для перевозок между территориями государств-членов и (или) для международных перевозок</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</si>
  <si>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гражданских воздушных судов, зарегистрированных в государственном реестре гражданских воздушных судов иностранного государства, при условии представления в таможенный орган копии свидетельства (сертификата) о регистрации гражданского воздушного судна в государственном реестре гражданских воздушных судов иностранного государства, которым в соответствии с международным договором Российской Федерации переданы Российской Федерации полностью или частично функции и обязанности государства регистрации</t>
  </si>
  <si>
    <t>Не подлежат налогообложению (освобождаются от налогообложения) следующие виды доходов физических лиц: доходы в виде субсидий, указанных в подпункте 60 пункта 1 статьи 251 НК РФ</t>
  </si>
  <si>
    <t>Освобождение от уплаты НДФЛ доходов в виде субсидий</t>
  </si>
  <si>
    <t>ст.217/ч.1/п.81</t>
  </si>
  <si>
    <t>ст.217/ч.1/п.82</t>
  </si>
  <si>
    <t>При определении налоговой базы не учитываются доходы в виде субсидий, полученных из федерального бюджета в связи с неблагоприятной ситуацией, связанной с распространением новой коронавирусной инфекции, налогоплательщиками, включенными по состоянию на 1 марта 2020 года в соответствии с Федеральным законом от 24 июля 2007 г. № 209-ФЗ "О развитии малого и среднего предпринимательства в Российской Федерации" в единый реестр субъектов малого и среднего предпринимательства и ведущими деятельность в отраслях российской экономики, в наибольшей степени пострадавших в условиях ухудшения ситуации в результате распространения указанной инфекции, перечень которых утверждается Правительством Российской Федерации</t>
  </si>
  <si>
    <t>Налоговый вычет из налоговой базы по налогу на прибыль в сумме доходов в виде субсидий, полученных из федерального бюджета в связи с неблагоприятной ситуацией</t>
  </si>
  <si>
    <t>ст.251/п.1/пп.60</t>
  </si>
  <si>
    <t>Расходы на приобретение медицинских изделий для диагностики (лечения) новой коронавирусной инфекции по перечню, утверждаемому Правительством Российской Федерации, а также на сооружение, изготовление, доставку и доведение указанных медицинских изделий до состояния, в котором они пригодны для использования</t>
  </si>
  <si>
    <t>ст.264/п.1/пп.48.12</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</si>
  <si>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технологического оборудования (в том числе комплектующих и запасных частей к нему), аналоги которого не производятся в Российской Федерации, по перечню, утверждаемому Правительством Российской Федерации (30 апреля 2009 г. № 372)</t>
  </si>
  <si>
    <t>От ввозной таможенной пошлины освобождаются: гражданские пассажирские самолеты подсубпозиций 8802 40 003 5 и 8802 40 003 6 ТН ВЭД ЕАЭС, ввезенные на таможенную территорию Евразийского экономического союза с применением льготы, указанной в подпункте 7.1.13 Решения Комиссии Таможенного союза от 27 ноября 2009 г. № 130, и ввозимые в течение срока их эксплуатации на таможенную территорию Евразийского экономического союза после их ремонта или технического обслуживания за пределами таможенной территории Евразийского экономического союза</t>
  </si>
  <si>
    <t>Пониженные ставки вывозных таможенных пошлин в отношении сырой нефти с особыми физико-химическими характеристиками, добытой в границах географических объектов, указанных в подпункте 4 пункта 5 статьи 3.1 Закона РФ от 21 мая 1993 г. № 5003-1 "О таможенном тарифе"</t>
  </si>
  <si>
    <t>Закон РФ от 21 мая 1993 г. № 5003-1 "О таможенном тарифе"</t>
  </si>
  <si>
    <t>Федеральный закон от 10 января 2006 г. № 16-ФЗ "Об Особой экономической зоне в Калининградской области и о внесении изменений в некоторые законодательные акты Российской Федерации"</t>
  </si>
  <si>
    <t>Федеральный закон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</si>
  <si>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Федеральный закон от 31 мая 1999 г. № 104-ФЗ "Об Особой экономической зоне в Магаданской области"</t>
  </si>
  <si>
    <t>Федеральный закон от 29 декабря 2014 г. № 473-ФЗ "О территориях опережающего социально-экономического развития в Российской Федерации"</t>
  </si>
  <si>
    <t>Федеральный закон от 29 ноября 2014 г. № 377-ФЗ "О развитии Республики Крым и города федерального значения Севастополя и свободной экономической зоне на территориях Республики Крым и города федерального значения Севастополя"</t>
  </si>
  <si>
    <t>Федеральный закон от 13 июля 2015 г. № 212-ФЗ "О свободном порте Владивосток"</t>
  </si>
  <si>
    <t>Федеральный закон от 22 июля 2005 г. № 116-ФЗ "Об особых экономических зонах в Российской Федерации"</t>
  </si>
  <si>
    <t>Федеральный закон от 24 июня 1998 г. № 89-ФЗ "Об отходах производства и потребления"</t>
  </si>
  <si>
    <t>Освобождение от уплаты НДС при ввозе гражданских воздушных судов, зарегистрированных в государственном реестре гражданских воздушных судов иностранного государства</t>
  </si>
  <si>
    <t>Для организаций - резидентов туристско-рекреационных особых экономических зон законами субъектов Российской Федерации может устанавливаться пониженная налоговая ставка налога на прибыль, подлежащего зачислению в бюджеты субъектов Российской Федерации, от деятельности, осуществляемой на территории особой экономической зоны, при условии ведения раздельного учета доходов (расходов), полученных (понесенных) от деятельности, осуществляемой на территории особой экономической зоны, и доходов (расходов), полученных (понесенных) при осуществлении деятельности за пределами территории особой экономической зоны. При этом размер указанной налоговой ставки не может быть выше 13,5 процента (12,5 процента в 2017 - 2020 годах)</t>
  </si>
  <si>
    <t>На территории Свободной экономической зоны Республики Крым и города федерального значения Севастополя применяется таможенная процедура свободной таможенной зоны</t>
  </si>
  <si>
    <t>Освобождаются от налогообложения организации, в отношении имущества, учитываемого на балансе организации - участника свободной экономической зоны, созданного или приобретенного в целях ведения деятельности на территориях Республики Крым и города федерального значения Севастополя, используемого на территории особой экономической зоны в рамках соглашения о создании особой экономической зоны и расположенного на территории данной особой экономической зоны, в течение десяти лет с месяца, следующего за месяцем постановки на учет указанного имущества</t>
  </si>
  <si>
    <t>Освобождение от уплаты таможенной пошлины в отношении товаров, перемещаемых в соответствии с Ашхабадским соглашением стран СНГ о производственной кооперации</t>
  </si>
  <si>
    <t>Освобождение от уплаты акциза в отношении подакцизных товаров, перемещаемых в соответствии с Ашхабадским соглашением стран СНГ о производственной кооперации</t>
  </si>
  <si>
    <t>Для организаций, получивших статус участника свободного порта Владивосток в соответствии с Федеральным законом от 13 июля 2015 г. № 212-ФЗ "О свободном порте Владивосток", налоговая ставка по налогу, подлежащему зачислению в федеральный бюджет, устанавливается в размере 0 процентов и применяется в порядке, предусмотренном статьей 284.4 НК РФ</t>
  </si>
  <si>
    <t>Освобождение от уплаты таможенной пошлины в отношении товаров, перемещаемых в соответствии с Соглашением между Правительством Российской Федерации и Правительством Монголии о деятельности монголо-российской компании с ограниченной ответственностью "Монголросцветмет"</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</si>
  <si>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работ, связанных с осуществлением регулярных перевозок пассажиров и багажа автомобильным транспортом и городским наземным электрическим транспортом по регулируемым тарифам на основании государственного или муниципального контракта</t>
  </si>
  <si>
    <t>Налогообложение производится по налоговой ставке 0 процентов при реализации: гражданских воздушных судов, зарегистрированных (подлежащих регистрации) в Государственном реестре гражданских воздушных судов Российской Федерации, а также работ (услуг) по строительству гражданских воздушных судов при условии представления в налоговые органы документов, предусмотренных статьей 165 НК РФ</t>
  </si>
  <si>
    <t>Пониженные тарифы страховых взносов для организаций и индивидуальных предпринимателей, получивших статус резидента территории опережающего социально-экономического развития в соответствии с Федеральным законом от 29 декабря 2014 г. № 473-ФЗ "О территориях опережающего социально-экономического развития в Российской Федерации"</t>
  </si>
  <si>
    <t>Пониженные тарифы страховых взносов для организаций и индивидуальных предпринимателей, применяющих упрощенную систему налогообложения, основным видом экономической деятельности (классифицируемым в соответствии с Общероссийским классификатором видов экономической деятельности) которых являются: производство пищевых продуктов; производство безалкогольных напитков, производство минеральных вод и прочих питьевых вод в бутылках; производство текстильных изделий; производство одежды; производство кожи и изделий из кожи; обработка древесины и производство изделий из дерева и пробки, кроме мебели, производство изделий из соломки и материалов для плетения; производство бумаги и бумажных изделий; производство химических веществ и химических продуктов; производство лекарственных средств и материалов, применяемых в медицинских целях; производство резиновых и пластмассовых изделий; производство прочей неметаллической минеральной продукции; производство профилей с помощью холодной штамповки или гибки; производство проволоки методом холодного волочения; производство готовых металлических изделий, кроме машин и оборудования; производство компьютеров, электронных и оптических изделий; производство электрического оборудования; производство машин и оборудования, не включенных в другие группировки; производство автотранспортных средств, прицепов и полуприцепов; производство прочих транспортных средств и оборудования; производство мебели; производство музыкальных инструментов; производство спортивных товаров; производство игр и игрушек; производство медицинских инструментов и оборудования; производство изделий, не включенных в другие группировки; ремонт и монтаж машин и оборудования; сбор и обработка сточных вод; сбор, обработка и утилизация отходов; обработка вторичного сырья; строительство зданий; строительство инженерных сооружений; работы строительные специализированные; техническое обслуживание и ремонт автотранспортных средств; торговля розничная лекарственными средствами в специализированных магазинах (аптеках); торговля розничная изделиями, применяемыми в медицинских целях, ортопедическими изделиями в специализированных магазинах;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деятельность почтовой связи и курьерская деятельность; производство кинофильмов, видеофильмов и телевизионных программ; деятельность в области телевизионного и радиовещания; деятельность в сфере телекоммуникаций; разработка компьютерного программного обеспечения, консультационные услуги в данной области и другие сопутствующие услуги, за исключением организаций и индивидуальных предпринимателей, указанных в подпунктах 2 и 3 пункта 1 статьи 427 НК РФ; деятельность в области информационных технологий, за исключением организаций и индивидуальных предпринимателей, указанных в подпунктах 2 и 3 пункта 1 статьи 427 НК РФ; управление недвижимым имуществом за вознаграждение или на договорной основе; научные исследования и разработки; деятельность ветеринарная; деятельность туристических агентств и прочих организаций, предоставляющих услуги в сфере туризма; деятельность по обслуживанию зданий и территорий; образование; деятельность в области здравоохранения; деятельность по уходу с обеспечением проживания; предоставление социальных услуг без обеспечения проживания; деятельность учреждений культуры и искусства; деятельность библиотек, архивов, музеев и прочих объектов культуры; деятельность спортивных объектов; деятельность спортивных клубов; деятельность фитнес-центров; деятельность в области спорта прочая; ремонт компьютеров, предметов личного потребления и хозяйственно-бытового назначения; деятельность по предоставлению прочих персональных услуг</t>
  </si>
  <si>
    <t>Соглашение между Правительством Российской Федерации и Правительством КНР о сотрудничестве в нефтяной сфере от 21 апреля 2009 года</t>
  </si>
  <si>
    <t>Решение Комиссии Таможенного союза от 27 ноября 2009 г. № 130 "О едином таможенно-тарифном регулировании Евразийского экономического союза"</t>
  </si>
  <si>
    <t>Освобождение от уплаты таможенной пошлины в отношении продукции, перемещаемой в соответствии с Соглашением о разделе продукции Сахалин-1</t>
  </si>
  <si>
    <t>Освобождение от уплаты таможенной пошлины в отношении продукции, перемещаемой в соответствии с Соглашением о разделе продукции Сахалин-2</t>
  </si>
  <si>
    <t>Соглашение между Правительством Российской Федерации и Правительством Турецкой Республики о поставках российского природного газа в Турецкую Республику через акваторию Черного моря от 15 декабря 1997 года и Протокол от 27 ноября 1999 года</t>
  </si>
  <si>
    <t>Налоговый вычет из налоговой базы по НДПИ при добыче нефти на участках недр, расположенных на территории "Арктической зоны" - Ванкор</t>
  </si>
  <si>
    <t>Освобождение от уплаты таможенной пошлины в отношении товаров, перемещаемых в соответствии с межправительственными соглашениями Российской Федерации о производственной и научно-технической кооперации предприятий оборонных отраслей промышленности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</si>
  <si>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уходу за больными, инвалидами и престарелыми, необходимость ухода за которыми подтверждена соответствующими заключениями организаций здравоохранения, органов социальной защиты населения и (или) федеральных учреждений медико-социальной защиты</t>
  </si>
  <si>
    <t>Для организаций, получивших статус резидента территории опережающего социально-экономического развития в соответствии с Федеральным законом от 29 декабря 2014 г. № 473-ФЗ "О территориях опережающего социально-экономического развития в Российской Федерации", налоговая ставка по налогу, подлежащему зачислению в федеральный бюджет, устанавливается в размере 0 процентов и применяется в порядке, предусмотренном статьей 284.4 НК РФ</t>
  </si>
  <si>
    <t>К налоговой базе, определяемой организациями, осуществляющими социальное обслуживание граждан (за исключением налоговой базы, налоговые ставки по которой установлены пунктами 3 и 4 статьи 284 НК РФ), применяется налоговая ставка 0 процентов с учетом особенностей, установленных статьей 284.5 НК РФ</t>
  </si>
  <si>
    <t>Применение коэффициента Кц равным нулю при добыче нефти из конкретной залежи углеводородного сырья, отнесенной к баженовским, абалакским, хадумским или доманиковым продуктивным отложениям в соответствии с данными государственного баланса запасов полезных ископаемых</t>
  </si>
  <si>
    <t>Не подлежат налогообложению (освобождаются от налогообложения) на территории Российской Федерации операции: проведение лотерей, проводимых по решению уполномоченного органа исполнительной власти, включая оказание услуг по реализации лотерейных билетов</t>
  </si>
  <si>
    <t>К расходам на оплату труда в целях главы 25 НК РФ относятся суммы платежей работодателей по договорам страхования жизни, если такие договоры заключаются на срок не менее пяти лет с российскими страховыми организациями и в течение этих пяти лет не предусматривают страховых выплат, в том числе в виде рент и (или) аннуитетов, за исключением страховых выплат в случаях смерти и (или) причинения вреда здоровью застрахованного лица</t>
  </si>
  <si>
    <t>Освобождаются от налогообложения физические лица в отношении каждого транспортного средства, имеющего разрешенную максимальную массу свыше 12 тонн, зарегистрированного в реестре транспортных средств системы взимания платы, если сумма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уплаченная в налоговом периоде в отношении такого транспортного средства, превышает или равна сумме исчисленного налога за данный налоговый период</t>
  </si>
  <si>
    <t>Для организаций - участников свободной экономической зоны: налоговая ставка по налогу, подлежащему зачислению в бюджеты субъектов Российской Федерации, от деятельности, осуществляемой в соответствии с договором об осуществлении деятельности в свободной экономической зоне, законами Республики Крым и города федерального значения Севастополя может устанавливаться в пониженном размере. При этом указанная налоговая ставка не может превышать 13,5 процента (12,5 процента в 2017 - 2020 годах)</t>
  </si>
  <si>
    <t>Особый правовой режим осуществления предпринимательской и иной деятельности на территории опережающего социально-экономического развития предоставляется в соответствии с Федеральным законом от 29 декабря 2014 г. № 473-ФЗ "О территориях опережающего социально-экономического развития в Российской Федерации" и другими федеральными законами и включает в себя освобождение в соответствии с законодательством Российской Федерации о налогах и сборах, законодательством субъектов Российской Федерации, нормативными правовыми актами представительных органов муниципальных образований резидентов территории опережающего социально-экономического развития от уплаты налогов на имущество организаций и земельного налога</t>
  </si>
  <si>
    <t>Налогообложение производится по налоговой ставке 10 процентов при реализации: следующих товаров для детей: трикотажных изделий для новорожденных и детей ясельной, дошкольной, младшей и старшей школьной возрастных групп: верхних трикотажных изделий, бельевых трикотажных изделий, чулочно-носочных изделий, прочих трикотажных изделий: перчаток, варежек, головных уборов; швейных изделий, в том числе изделий из натуральных овчины и кролика (включая изделия из натуральных овчины и кролика с кожаными вставками) для новорожденных и детей ясельной, дошкольной, младшей и старшей школьных возрастных групп, верхней одежды (в том числе плательной и костюмной группы), нательного белья, головных уборов, одежды и изделий для новорожденных и детей ясельной группы. Данные положения не распространяются на швейные изделия из натуральной кожи и натурального меха, за исключением натуральных овчины и кролика; обуви (за исключением спортивной): пинеток, гусариковой, дошкольной, школьной; валяной; резиновой: малодетской, детской, школьной; кроватей детских; матрацев детских; колясок; тетрадей школьных; игрушек; пластилина; пеналов; счетных палочек; счет школьных; дневников школьных; тетрадей для рисования; альбомов для рисования; альбомов для черчения; папок для тетрадей; обложек для учебников, дневников, тетрадей; касс цифр и букв; подгузников</t>
  </si>
  <si>
    <t>Освобождаются от налогообложения: организации - в отношении имущества (включая имущество, переданное по договорам аренды), удовлетворяющего в течение налогового периода одновременно следующим условиям:
имущество расположено во внутренних морских водах Российской Федерации, в территориальном море Российской Федерации, на континентальном шельфе Российской Федерации, в исключительной экономической зоне Российской Федерации либо в российской части (российском секторе) дна Каспийского моря;
имущество используется при осуществлении деятельности по разработке морских месторождений углеводородного сырья, включая геологическое изучение, разведку, проведение подготовительных работ.
Если имущество в течение налогового периода расположено как в границах территорий (акваторий), указанных в абзаце втором подпункта 24 части 1 статьи 381 НК РФ, так и на иных территориях, освобождение от налогообложения действует при условии, что указанное имущество удовлетворяет указанным требованиям в течение не менее 90 календарных дней в течение одного календарного года</t>
  </si>
  <si>
    <t>Налогоплательщики по своему выбору могут уменьшить сумму налога, исчисленную за налоговый период при добыче угля на участке недр, на сумму экономически обоснованных и документально подтвержденных расходов, осуществленных (понесенных) налогоплательщиком в налоговом периоде и связанных с обеспечением безопасных условий и охраны труда при добыче угля на данном участке недр (налоговый вычет), в порядке, установленном статьей 343.1 НК РФ, либо учесть указанные расходы при исчислении налоговой базы по налогу на прибыль организаций в соответствии с главой 25 НК РФ</t>
  </si>
  <si>
    <t>Порядок признания расходов на освоение природных ресурсов для целей налогообложения, предусмотренный статьей 261 НК РФ, применяется также к расходам на строительство (бурение) разведочной скважины на месторождениях углеводородного сырья, которая оказалась непродуктивной, проведение комплекса геологических работ и испытаний с использованием этой скважины, а также на последующую ликвидацию такой скважины</t>
  </si>
  <si>
    <t>Расходы налогоплательщика, осуществляющего в соответствии с полученными в установленном порядке лицензиями на пользование недрами деятельность по геологическому изучению, включающему поиски и оценку новых морских месторождений углеводородного сырья, на поиски и оценку таких месторождений углеводородного сырья признаются для целей налогообложения в порядке, установленном статьей 261 НК РФ, в размере фактических затрат с применением коэффициента 1,5</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</si>
  <si>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обращению с твердыми коммунальными отходами, оказываемых региональными операторами по обращению с твердыми коммунальными отходами.
В целях подпункта 36 пункта 2 статьи 149 НК РФ к услугам по обращению с твердыми коммунальными отходами относятся услуги, в отношении которых органом исполнительной власти субъекта Российской Федерации, осуществляющим государственное регулирование тарифов, либо органом местного самоуправления, осуществляющим регулирование тарифов (в случае передачи ему соответствующих полномочий законом субъекта Российской Федерации), утвержден предельный единый тариф на услуги регионального оператора по обращению с твердыми коммунальными отходами без учета налога.
Положения подпункта 36 пункта 2 статьи 149 НК РФ подлежат применению налогоплательщиком в течение пяти последовательных календарных лет начиная с года, в котором введен в действие предельный единый тариф на услуги регионального оператора по обращению с твердыми коммунальными отходами без учета налога, вне зависимости от последующего установления органом регулирования тарифов предельного единого тарифа на услуги регионального оператора по обращению с твердыми коммунальными отходами с учетом налога в течение указанного периода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</si>
  <si>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медицинских услуг, оказываемых медицинскими организациями, индивидуальными предпринимателями, осуществляющими медицинскую деятельность, за исключением косметических, ветеринарных и санитарно-эпидемиологических услуг. Ограничение, установленное подпунктом 2 пункта 2 статьи 149 НК РФ, не распространяется на ветеринарные и санитарно-эпидемиологические услуги, финансируемые из бюджета. К медицинским услугам относятся:
услуги, определенные перечнем услуг, предоставляемых по обязательному медицинскому страхованию;
услуги, оказываемые населению, по диагностике, профилактике и лечению независимо от формы и источника их оплаты по перечню, утверждаемому Правительством Российской Федерации;
услуги по сбору у населения крови, оказываемые по договорам с медицинскими организациями, оказывающими медицинскую помощь в амбулаторных и стационарных условиях;
услуги скорой медицинской помощи, оказываемые населению;
услуги по дежурству медицинского персонала у постели больного;
услуги патолого-анатомические;
услуги, оказываемые беременным женщинам, новорожденным, инвалидам и наркологическим больным</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</si>
  <si>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оказываемых организациями, осуществляющими деятельность в сфере культуры и искусства, к которым относятся:
услуги по предоставлению напрокат аудио-, видеоносителей из фондов организаций, осуществляющих деятельность в сфере культуры и искусства, звукотехнического оборудования, музыкальных инструментов, сценических постановочных средств, костюмов, обуви, театрального реквизита, бутафории, постижерских принадлежностей, культинвентаря, животных, экспонатов и книг; услуги по изготовлению копий в учебных целях и учебных пособий, фотокопированию, репродуцированию, ксерокопированию, микрокопированию с печатной продукции, музейных экспонатов и документов из фондов организаций, осуществляющих деятельность в сфере культуры и искусства; услуги по звукозаписи театрально-зрелищных, культурно-просветительных и зрелищно-развлекательных мероприятий, по изготовлению копий звукозаписей из фонотек организаций, осуществляющих деятельность в сфере культуры и искусства; услуги по доставке читателям и приему у читателей печатной продукции из фондов библиотек; услуги по составлению списков, справок и каталогов экспонатов, материалов и других предметов и коллекций, составляющих фонд организаций, осуществляющих деятельность в сфере культуры и искусства; услуги по предоставлению в аренду сценических и концертных площадок другим организациям, осуществляющим деятельность в сфере культуры и искусства; услуги по распространению билетов, указанные в абзаце третьем подпункта 20 пункта 2 статьи 149 НК РФ; услуги по предоставлению музейных предметов, музейных коллекций, по организации выставок экспонатов, по показу спектаклей, концертов и концертных программ, иных зрелищных программ вне места нахождения организации, осуществляющей деятельность в сфере культуры и искусства;
реализация входных билетов и абонементов на посещение театрально-зрелищных, культурно-просветительных и зрелищно-развлекательных мероприятий, аттракционов в зоопарках и парках культуры и отдыха, экскурсионных билетов и экскурсионных путевок, форма которых утверждена в установленном порядке как бланк строгой отчетности;
реализация программ на спектакли и концерты, каталогов и буклетов</t>
  </si>
  <si>
    <t>Театры, музеи, библиотеки, концертные организации, являющиеся бюджетными учреждениями, имеют право не применять установленный статьей 259 НК РФ порядок амортизации в отношении объектов амортизируемого имущества, за исключением объектов недвижимого имущества. В этом случае осуществленные за счет средств от приносящей доход деятельности расходы указанных организаций по приобретению и (или) созданию амортизируемого имущества и расходы, осуществленные в случаях достройки, дооборудования, реконструкции, модернизации, технического перевооружения объектов основных средств, признаются в составе материальных расходов в полной сумме по мере ввода соответствующих объектов в эксплуатацию</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</si>
  <si>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работ (услуг) по сохранению объекта культурного наследия (памятника истории и культуры) народов Российской Федерации, включенного в единый государственный реестр объектов культурного наследия (памятников истории и культуры) народов Российской Федерации (далее - объекты культурного наследия), выявленного объекта культурного наследия, проведенных в соответствии с требованиями Федерального закона от 25 июня 2002 г. № 73-ФЗ "Об объектах культурного наследия (памятниках истории и культуры) народов Российской Федерации", культовых зданий и сооружений, находящихся в пользовании религиозных организаций, включающих в себя консервационные, противоаварийные, ремонтные, реставрационные работы, работы по приспособлению объекта культурного наследия, выявленного объекта культурного наследия для современного использования, спасательные археологические полевые работы, в том числе научно-исследовательские, изыскательские, проектные и производственные работы, научное руководство проведением работ по сохранению объекта культурного наследия, выявленного объекта культурного наследия, технический и авторский надзор за проведением этих работ на объектах культурного наследия, выявленных объектах культурного наследия</t>
  </si>
  <si>
    <t>Пониженные тарифы страховых взносов для российских организаций, осуществляющих производство и реализацию произведенной ими анимационной аудиовизуальной продукции независимо от вида договора и (или) оказание услуг (выполнение работ) по созданию анимационной аудиовизуальной продукции. В целях статьи 427 НК РФ под анимационной аудиовизуальной продукцией понимается фильм, состоящий из специально созданных и двигающихся на экране рисованных или объемно-кукольных образов и объектов, создаваемых в том числе с использованием компьютерной графики</t>
  </si>
  <si>
    <t>Организации, осуществляющие деятельность в области информационных технологий, имеют право не применять установленный статьей 259 НК РФ порядок амортизации в отношении электронно-вычислительной техники. В этом случае расходы указанных организаций на приобретение электронно-вычислительной техники признаются материальными расходами налогоплательщика в порядке, установленном подпунктом 3 пункта 1 статьи 254 НК РФ</t>
  </si>
  <si>
    <t>От ввозной таможенной пошлины освобождаются: моторные транспортные средства товарной позиции 8703 ТН ВЭД ЕАЭС, произведенные хозяйствующими субъектами государств - участников Евразийского экономического союза с применением понятия "промышленная сборка", при выполнении одного из критериев, предусмотренных пунктом 7.1.1 Решения Комиссии Таможенного союза от 27 ноября 2009 г. № 130 "О едином таможенно-тарифном регулировании Евразийского экономического союза"</t>
  </si>
  <si>
    <t>От ввозной таможенной пошлины освобождаются: моторные транспортные средства товарных позиций 8701, 8702, 8704, 8705 ТН ВЭД ЕАЭС, произведенные хозяйствующими субъектами государств - участников Евразийского экономического союза с применением понятия "промышленная сборка", при выполнении условий, определяемых отдельным решением Комиссии таможенного союза</t>
  </si>
  <si>
    <t>Налогоплательщик вправе уменьшить общую сумму налога, исчисленную при добыче нефти обезвоженной, обессоленной и стабилизированной на участках недр, отвечающих требованиям, установленным пунктом 2 статьи 343.5 НК РФ, на сумму налогового вычета, определяемого и применяемого в порядке, установленном статьей 343.5 НК РФ (далее - налоговый вычет).
Налоговый вычет применяется с 1-го числа налогового периода, в котором вступила в силу статья 343.5 НК РФ, до истечения 120 налоговых периодов с начала применения налогового вычета</t>
  </si>
  <si>
    <t>Не подлежат налогообложению (освобождаются от налогообложения) на территории Российской Федерации следующие операции: реализация (в том числе передача, выполнение, оказание для собственных нужд) товаров (за исключением подакцизных, минерального сырья и полезных ископаемых, а также других товаров по перечню, утверждаемому Правительством Российской Федерации (22 ноября 2000 г. № 884) по представлению общероссийских общественных организаций инвалидов), работ, услуг (за исключением брокерских и иных посреднических услуг, не указанных в подпункте 12.2 пункта 2 статьи 149 НК РФ), производимых и реализуемых:
общественными организациями инвалидов (в том числе созданными как союзы общественных организаций инвалидов), среди членов которых инвалиды и их законные представители составляют не менее 80 процентов;
организациями, уставный капитал которых полностью состоит из вкладов указанных в абзаце втором подпункта 2 пункта 3 статьи 149 НК РФ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учреждениями, единственными собственниками имущества которых являются указанные в абзаце втором подпункта 2 пункта 3 статьи 149 НК РФ общественные организации инвалидов, созданными для достижения образовательных, культурных, лечебно-оздоровительных, физкультурно-спортивных, научных, информационных и иных социальных целей, а также для оказания правовой и иной помощи инвалидам, детям-инвалидам и их родителям;
лечебно-производственными (трудовыми) мастерскими (отделениями) медицинских организаций, оказывающих психиатрическую помощь, наркологическую помощь и противотуберкулезную помощь, стационарных организаций социального обслуживания, предназначенных для лиц, страдающих психическими расстройствами, а также лечебно-производственными (трудовыми) мастерскими лечебных исправительных учреждений уголовно-исполнительной системы;
государственными и муниципальными унитарными предприятиями, если среднесписочная численность инвалидов среди их работников составляет не менее 50 процентов, а их доля в фонде оплаты труда не менее 25 процентов</t>
  </si>
  <si>
    <t>Сумма налога, исчисленная по итогам налогового периода налогоплательщиками-организациями в отношении каждого транспортного средства, имеющего разрешенную максимальную массу свыше 12 тонн, зарегистрированного в реестре, уменьшается на сумму платы, уплаченную в отношении такого транспортного средства в данном налоговом периоде.
В случае, если при применении налогового вычета, предусмотренного пунктом 2 статьи 362 НК РФ, сумма налога, подлежащая уплате в бюджет, принимает отрицательное значение, сумма налога принимается равной нулю</t>
  </si>
  <si>
    <t>Освобождение от уплаты НДС передача на безвозмездной основе имущества, предназначенного для использования в целях предупреждения и предотвращения распространения, а также диагностики и лечения новой коронавирусной инфекции</t>
  </si>
  <si>
    <t>ст.146/п.2/пп.5.1</t>
  </si>
  <si>
    <t>Налоговый вычет из налоговой базы по НДС при приобретении имущества, предназначенного для использования в целях предупреждения и предотвращения распространения, а также диагностики и лечения новой коронавирусной инфекции</t>
  </si>
  <si>
    <t>ст.171/п.2.3</t>
  </si>
  <si>
    <t>Не подлежат налогообложению (освобождаются от налогообложения) следующие виды доходов физических лиц: доходы в связи с прекращением полностью или частично обязательств по уплате задолженности по кредиту и (или) начисленным процентам и доходы в виде материальной выгоды по заключенному налогоплательщиком кредитному договору при выполнении следующих условий:
кредит предоставлен налогоплательщику в период с 1 января по 31 декабря 2020 года на возобновление деятельности или на неотложные нужды для поддержки и сохранения занятости;
в отношении кредитного договора кредитной организации предоставляется (предоставлялась) субсидия по процентной ставке в порядке, установленном Правительством Российской Федерации</t>
  </si>
  <si>
    <t>ст.217/ч.1/п.62.2</t>
  </si>
  <si>
    <t>Не подлежат налогообложению (освобождаются от налогообложения) следующие виды доходов физических лиц: доходы в виде выплат стимулирующего характера за выполнение особо важных работ, особые условия труда и дополнительную нагрузку лицам, участвующим в выявлении, предупреждении и устранении последствий распространения новой коронавирусной инфекции, в том числе оказывающим медицинскую помощь или социальные услуги гражданам, у которых выявлена новая коронавирусная инфекция, и лицам из групп риска заражения новой коронавирусной инфекцией, которые осуществляются на основании федеральных законов, актов Президента Российской Федерации, актов Правительства Российской Федерации и источником финансового обеспечения которых являются бюджетные ассигнования федерального бюджета и (или) бюджета субъекта Российской Федерации</t>
  </si>
  <si>
    <t>Освобождение от уплаты НДФЛ доходов в виде выплат стимулирующего характера за выполнение особо важных работ, особые условия труда и дополнительную нагрузку лицам, участвующим в выявлении, предупреждении и устранении последствий распространения новой коронавирусной инфекции</t>
  </si>
  <si>
    <t>Не подлежат налогообложению (освобождаются от налогообложения) следующие виды доходов физических лиц: доходы в виде субсидии (гранта в форме субсидии), источником финансового обеспечения которых являются бюджетные ассигнования федерального бюджета, полученные физическим лицом в 2020 году в размере, соответствующем сумме уплаченного таким физическим лицом налога на профессиональный доход за 2019 год в качестве налогоплательщика налога на профессиональный доход</t>
  </si>
  <si>
    <t>Освобождение от уплаты НДФЛ доходов в виде субсидии (гранта в форме субсидии), источником финансового обеспечения которых являются бюджетные ассигнования федерального бюджета</t>
  </si>
  <si>
    <t>ст.217/ч.1/п.83</t>
  </si>
  <si>
    <t>При определении налоговой базы не учитываются доходы в виде стоимости имущества, указанного в подпункте 19.5 пункта 1 статьи 265 НК РФ, безвозмездно полученного органами государственной власти и управления и (или) органами местного самоуправления, государственными и муниципальными учреждениями, государственными и муниципальными унитарными предприятиями</t>
  </si>
  <si>
    <t>Налоговый вычет из налоговой базы по налогу на прибыль в размере доходов в виде стоимости имущества, предназначенного для использования в целях предупреждения и предотвращения распространения, а также диагностики и лечения новой коронавирусной инфекции</t>
  </si>
  <si>
    <t>ст.251/п.1/пп.13.3</t>
  </si>
  <si>
    <t>При определении налоговой базы не учитываются доходы в виде сумм прекращенных обязательств по уплате задолженности по кредиту и (или) начисленным процентам по заключенному налогоплательщиком кредитному договору при выполнении следующих условий:
кредит предоставлен налогоплательщику в период с 1 января по 31 декабря 2020 года на возобновление деятельности или на неотложные нужды для поддержки и сохранения занятости;
в отношении кредитного договора кредитной организации предоставляется (предоставлялась) субсидия по процентной ставке в порядке, установленном Правительством Российской Федерации</t>
  </si>
  <si>
    <t>Налоговый вычет из налоговой базы по налогу на прибыль в размере доходов в виде сумм прекращенных обязательств по уплате задолженности по кредиту и (или) начисленным процентам</t>
  </si>
  <si>
    <t>ст.251/п.1/пп.21.4</t>
  </si>
  <si>
    <t>От ввозной таможенной пошлины освобождаются: товары, ввозимые на таможенную территорию Союза в целях реализации государствами-членами мер, направленных на предупреждение и предотвращение распространения коронавирусной инфекции 2019-nCoV, включенные в перечень, утвержденный Решением Совета Евразийской экономической комиссии от 16 марта 2020 г. № 21</t>
  </si>
  <si>
    <t>п.7.1.32</t>
  </si>
  <si>
    <t>п.7.1.33</t>
  </si>
  <si>
    <t>Освобождение от уплаты ввозной таможенной пошлины товаров, ввозимых на территорию РФ в целях предупреждения и предотвращения распространения коронавирусной инфекции 2019-nCoV</t>
  </si>
  <si>
    <t>От ввозной таможенной пошлины освобождаются: товары, ввозимые на таможенную территорию Союза, включенные в перечень товаров критического импорта, утвержденный Решением Совета Евразийской экономической комиссии от 3 апреля 2020 г. № 33</t>
  </si>
  <si>
    <t>Освобождение от уплаты ввозной таможенной пошлины товаров критического импорта</t>
  </si>
  <si>
    <t>Налоговая база в отношении объектов налогообложения, указанных в пунктах 3 - 5 статьи 403 НК РФ, находящихся в собственности физических лиц, имеющих трех и более несовершеннолетних детей, уменьшается на величину кадастровой стоимости 5 квадратных метров общей площади квартиры, площади части квартиры, комнаты и 7 квадратных метров общей площади жилого дома, части жилого дома в расчете на каждого несовершеннолетнего ребенка</t>
  </si>
  <si>
    <t>Для организаций, получивших статус резидента территории опережающего социально-экономического развития в соответствии с Федеральным законом от 29 декабря 2014 г. № 473-ФЗ "О территориях опережающего социально-экономического развития в Российской Федерации", законами субъектов Российской Федерации может устанавливаться пониженная налоговая ставка налога на прибыль, подлежащему зачислению в бюджеты субъектов Российской Федерации, в соответствии с положениями статьи 284.4 НК РФ</t>
  </si>
  <si>
    <t>Для организаций, получивших статус участника свободного порта Владивосток в соответствии с Федеральным законом от 13 июля 2015 г. № 212-ФЗ "О свободном порте Владивосток", законами субъектов Российской Федерации может устанавливаться пониженная налоговая ставка налога на прибыль, подлежащему зачислению в бюджеты субъектов Российской Федерации, от деятельности, в соответствии с положениями статьи 284.4 НК РФ</t>
  </si>
  <si>
    <t>Налоговый вычет из налоговой базы по НДПИ при добыче полезных ископаемых для резидентов Арктической зоны</t>
  </si>
  <si>
    <t>ст.343.6</t>
  </si>
  <si>
    <t>Освобождение от уплаты НДС резидентов Арктической зоны</t>
  </si>
  <si>
    <t>В Арктической зоне применяется таможенная процедура свободной таможенной зоны, установленная Таможенным кодексом Евразийского экономического союза, с учетом положений статьи 19 Федерального закона от 13.07.2020 № 193-ФЗ "О государственной поддержке предпринимательской деятельности в Арктической зоне Российской Федерации"</t>
  </si>
  <si>
    <t>ст.19</t>
  </si>
  <si>
    <t>Освобождение от уплаты ввозной таможенной пошлины резидентов Арктической зоны</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</si>
  <si>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исключительных прав на программы для электронных вычислительных машин и базы данных, включенные в единый реестр российских программ для электронных вычислительных машин и баз данных, прав на использование таких программ и баз данных (включая обновления к ним и дополнительные функциональные возможности), в том числе путем предоставления удаленного доступа к ним через информационно-телекоммуникационную сеть "Интернет"</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</si>
  <si>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исключительных прав на изобретения, полезные модели, промышленные образцы, топологии интегральных микросхем, секреты производства (ноу-хау), а также прав на использование указанных результатов интеллектуальной деятельности на основании лицензионного договора</t>
  </si>
  <si>
    <t>ст.149/п.2/пп.26.1</t>
  </si>
  <si>
    <t>Для российских организаций, которые осуществляют деятельность в области информационных технологий, разрабатывают и реализуют разработанные ими программы для ЭВМ, базы данных на материальном носителе или в форме электронного документа по каналам связи независимо от вида договора и (или) оказывают услуги (выполняют работы) по разработке, адаптации, модификации программ для ЭВМ, баз данных (программных средств и информационных продуктов вычислительной техники), устанавливают, тестируют и сопровождают программы для ЭВМ, базы данных, налоговая ставка по налогу, подлежащему зачислению в федеральный бюджет, устанавливается в размере 3 процентов, а налоговая ставка по налогу, подлежащему зачислению в бюджет субъекта Российской Федерации, в размере 0 процентов</t>
  </si>
  <si>
    <t>ст.284/п.1.15</t>
  </si>
  <si>
    <t>ст.284/п.1.16</t>
  </si>
  <si>
    <t>Для российских организаций, которые осуществляют деятельность по проектированию и разработке изделий электронной компонентной базы и электронной (радиоэлектронной) продукции, налоговая ставка по налогу, подлежащему зачислению в федеральный бюджет, устанавливается в размере 3 процентов, а налоговая ставка по налогу, подлежащему зачислению в бюджет субъекта Российской Федерации, в размере 0 процентов</t>
  </si>
  <si>
    <t>Пониженные тарифы страховых взносов для российских организаций, которые осуществляют деятельность в области информационных технологий, разрабатывают и реализуют разработанные ими программы для ЭВМ, базы данных на материальном носителе или в форме электронного документа по каналам связи независимо от вида договора и (или) оказывают услуги (выполняют работы) по разработке, адаптации, модификации программ для ЭВМ, баз данных (программных средств и информационных продуктов вычислительной техники), устанавливают, тестируют и сопровождают программы для ЭВМ, базы данных</t>
  </si>
  <si>
    <t>ст.6 
ст.427/п.1/пп.17</t>
  </si>
  <si>
    <t>Пониженные тарифы страховых взносов для российских организаций, осуществляющих деятельность по проектированию и разработке изделий электронной компонентной базы и электронной (радиоэлектронной) продукции</t>
  </si>
  <si>
    <t>Пониженные тарифы страховых взносов для российских организаций, осуществляющих деятельность по проектированию и разработке изделий электронной компонентной базы</t>
  </si>
  <si>
    <t>ст.427/п.1/пп.18</t>
  </si>
  <si>
    <t>Налогоплательщик в налоговые периоды с 1 января 2018 года по 31 декабря 2020 года вправе уменьшить общую сумму налога, исчисленную при добыче газа горючего природного из всех видов месторождений углеводородного сырья, добытого на участке недр, расположенном полностью или частично в Черном море, на величину налогового вычета, определяемого и применяемого в порядке, установленном статьей 343.3 НК РФ</t>
  </si>
  <si>
    <t>При определении размера налоговой базы в соответствии с НК РФ налогоплательщик имеет право на получение инвестиционного налогового вычета в сумме денежных средств, внесенных налогоплательщиком в налоговом периоде на индивидуальный инвестиционный счет</t>
  </si>
  <si>
    <t>При определении размера налоговой базы в соответствии с НК РФ налогоплательщик имеет право на получение инвестиционного налогового вычета в сумме положительного финансового результата, полученного по операциям, учитываемым на индивидуальном инвестиционном счете</t>
  </si>
  <si>
    <t>При определении размера налоговой базы в соответствии с НК РФ налогоплательщик имеет право на получение инвестиционного налогового вычета в размере положительного финансового результата, полученного налогоплательщиком в налоговом периоде от реализации (погашения) ценных бумаг, обращающихся на организованном рынке ценных бумаг, указанных в подпунктах 1 и 2 пункта 3 статьи 214.1 НК РФ и находившихся в собственности налогоплательщика более трех лет</t>
  </si>
  <si>
    <t>При определении размера налоговой базы в соответствии с НК РФ налогоплательщик имеет право на получение стандартного налогового вычета в размере 400 руб. на налогоплательщика, не относящегося к категориям, перечисленным в подпункте 1-2 пункта 1 статьи 218 НК РФ</t>
  </si>
  <si>
    <t>При определении размера налоговой базы в соответствии с НК РФ налогоплательщик имеет право на получение стандартного налогового вычета в двойном размере единственному родителю (приемному родителю), усыновителю, опекуну, попечителю до месяца, следующего за месяцем вступления его в брак</t>
  </si>
  <si>
    <t>При определении размера налоговой базы в соответствии с НК РФ налогоплательщик имеет право на получение стандартного налогового вычета в двойном размере одному из родителей (приемных родителей) по их выбору на основании заявления об отказе одного из родителей (приемных родителей) от получения налогового вычета</t>
  </si>
  <si>
    <t>При определении размера налоговой базы в соответствии с НК РФ налогоплательщик имеет право на получение социального налогового вычета в сумме, уплаченной налогоплательщиком в налоговом периоде за медицинские услуги, оказанные медицинскими организациями, индивидуальными предпринимателями, осуществляющими медицинскую деятельность, ему, его супругу (супруге), родителям, детям (в том числе усыновленным) в возрасте до 18 лет, подопечным в возрасте до 18 лет, а также в размере стоимости лекарственных препаратов для медицинского применения назначенных им лечащим врачом и приобретаемых налогоплательщиком за счет собственных средств.
При применении социального налогового вычета, предусмотренного подпунктом 3 пункта 1 статьи 219 НК РФ, учитываются суммы страховых взносов, уплаченные налогоплательщиком в налоговом периоде по договорам добровольного личного страхования, а также по договорам добровольного страхования своих супруга (супруги), родителей, детей (в том числе усыновленных) в возрасте до 18 лет, подопечных в возрасте до 18 лет, заключенным им со страховыми организациями, имеющими лицензии на ведение соответствующего вида деятельности, предусматривающим оплату такими страховыми организациями исключительно медицинских услуг.
По дорогостоящим видам лечения в медицинских организациях, у индивидуальных предпринимателей, осуществляющих медицинскую деятельность, сумма налогового вычета принимается в размере фактически произведенных расходов. Перечень дорогостоящих видов лечения утверждается постановлением Правительства Российской Федерации</t>
  </si>
  <si>
    <t>При определении размера налоговой базы в соответствии с НК РФ налогоплательщик имеет право на получение имущественного налогового вычета имущественный налоговый вычет при продаже имущества, а также доли (долей) в нем, доли (ее части) в уставном капитале общества, при выходе из состава участников общества, при получении денежных средств, иного имущества (имущественных прав) акционером (участником, пайщиком) организации в случае ее ликвидации, при уменьшении номинальной стоимости доли в уставном капитале общества, при уступке прав требования по договору участия в долевом строительстве (по договору инвестирования долевого строительства или по другому договору, связанному с долевым строительством)</t>
  </si>
  <si>
    <t>При определении размера налоговой базы в соответствии с НК РФ налогоплательщик имеет право на получение имущественного налогового вычета имущественный налоговый вычет в размере выкупной стоимости земельного участка и (или) расположенного на нем иного объекта недвижимого имущества, полученной налогоплательщиком в денежной или натуральной форме, в случае изъятия указанного имущества для государственных или муниципальных нужд</t>
  </si>
  <si>
    <t>При определении размера налоговой базы в соответствии с НК РФ налогоплательщик имеет право на получение имущественного налогового вычета имущественный налоговый вычет в размере фактически произведенных налогоплательщиком расходов на новое строительство либо приобретение на территории Российской Федерации жилых домов, квартир, комнат или доли (долей) в них, приобретение земельных участков или доли (долей) в них, предоставленных для индивидуального жилищного строительства, и земельных участков или доли (долей) в них, на которых расположены приобретаемые жилые дома или доля (доли) в них</t>
  </si>
  <si>
    <t>При определении размера налоговой базы в соответствии с НК РФ налогоплательщик имеет право на получение имущественного налогового вычета в сумме фактически произведенных налогоплательщиком расходов на погашение процентов по целевым займам (кредитам), фактически израсходованным на новое строительство либо приобретение на территории Российской Федерации жилого дома, квартиры, комнаты или доли (долей) в них, приобретение земельных участков или доли (долей) в них, предоставленных для индивидуального жилищного строительства, и земельных участков или доли (долей) в них, на которых расположены приобретаемые жилые дома или доля (доли) в них, а также на погашение процентов по кредитам (займам), полученным от банков (либо организаций, если такие займы выданы в соответствии с программами помощи отдельным категориям заемщиков по ипотечным жилищным кредитам (займам), оказавшимся в сложной финансовой ситуации, утверждаемыми Правительством Российской Федерации) в целях рефинансирования (перекредитования) кредитов на новое строительство либо приобретение на территории Российской Федерации жилого дома, квартиры, комнаты или доли (долей) в них, приобретение земельных участков или доли (долей) в них, предоставленных для индивидуального жилищного строительства, и земельных участков или доли (долей) в них, на которых расположены приобретаемые жилые дома или доля (доли) в них</t>
  </si>
  <si>
    <t>При определении размера налоговой базы в соответствии с НК РФ налогоплательщик имеет право на получение социального налогового вычета в сумме, уплаченной налогоплательщиком в налоговом периоде за свое обучение в организациях, осуществляющих образовательную деятельность, - в размере фактически произведенных расходов на обучение с учетом ограничения, установленного пунктом 2 статьи 219 НК РФ, а также в сумме, уплаченной налогоплательщиком-родителем за обучение своих детей в возрасте до 24 лет, налогоплательщиком-опекуном (налогоплательщиком-попечителем) за обучение своих подопечных в возрасте до 18 лет по очной форме обучения в организациях, осуществляющих образовательную деятельность, - в размере фактически произведенных расходов на это обучение, но не более 50 000 рублей на каждого ребенка в общей сумме на обоих родителей (опекуна или попечителя)</t>
  </si>
  <si>
    <t>Налоговый вычет из налоговой базы по НДФЛ в сумме 1400 рублей на первого и второго ребенка и обучающегося до 24 лет</t>
  </si>
  <si>
    <t>Налоговый вычет из налоговой базы по НДФЛ в сумме 3000 рублей на третьего и каждого последующего ребенка и обучающегося до 24 лет</t>
  </si>
  <si>
    <t>Налоговый вычет из налоговой базы по НДФЛ в сумме 12000 рублей на ребенка-инвалида и обучающегося инвалида I или II группы до 24 лет</t>
  </si>
  <si>
    <t>При определении размера налоговой базы в соответствии с НК РФ налогоплательщик имеет право на получение стандартного налогового вычета в размере 1 400 руб. на первого и второго ребенка в возрасте до 18 лет, на учащегося очной формы обучения, аспиранта, ординатора, студента, курсанта в возрасте до 24 лет. Вычет распространяется на опекуна, попечителя, приемного родителя, супруга (супругу) приемного родителя,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</si>
  <si>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3 000 руб. на третьего и каждого последующего ребенка в возрасте до 18 лет, на учащегося очной формы обучения, аспиранта, ординатора, студента, курсанта в возрасте до 24 лет. Вычет распространяется на опекуна, попечителя, приемного родителя, супруга (супругу) приемного родителя,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</si>
  <si>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12 000 руб. на каждого ребенка-инвалида в возрасте до 18 лет, на учащегося очной формы обучения, аспиранта, ординатора, студента в возрасте до 24 лет, являющегося инвалидом I или II группы. Вычет распространяется на родителя, супруга (супругу) родителя, усыновителя,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</si>
  <si>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3 000 руб. на третьего и каждого последующего ребенка в возрасте до 18 лет, на учащегося очной формы обучения, аспиранта, ординатора, студента, курсанта в возрасте до 24 лет. Вычет распространяется на родителя, супруга (супругу) родителя, усыновителя,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</si>
  <si>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1 400 руб. на первого и второго ребенка в возрасте до 18 лет, на учащегося очной формы обучения, аспиранта, ординатора, студента, курсанта в возрасте до 24 лет. Вычет распространяется на родителя, супруга (супругу) родителя, усыновителя,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</si>
  <si>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6 000 руб. на каждого ребенка-инвалида в возрасте до 18 лет, на учащегося очной формы обучения, аспиранта, ординатора, студента в возрасте до 24 лет, являющегося инвалидом I или II группы. Вычет распространяется на опекуна, попечителя, приемного родителя, супруга (супругу) приемного родителя, на обеспечении которых находится ребенок.</t>
  </si>
  <si>
    <t>Налоговый вычет из налоговой базы по НДФЛ в сумме 6000 рублей на ребенка-инвалида и обучающегося инвалида I или II группы до 24 лет</t>
  </si>
  <si>
    <t>Налоговый вычет из налоговой базы по НДФЛ в сумме, уплаченной за свое обучение, а также обучение детей, подопечных в возрасте до 18 / 24 лет по очной форме в организациях, осуществляющих образовательную деятельность</t>
  </si>
  <si>
    <t>Налоговый вычет из налоговой базы по НДФЛ в сумме 3000 рублей для определенных категорий налогоплательщиков</t>
  </si>
  <si>
    <t>Налоговый вычет из налоговой базы по НДФЛ в сумме 500 рублей для определенных категорий налогоплательщиков</t>
  </si>
  <si>
    <t>Налоговый вычет из налоговой базы по НДФЛ в сумме 400 рублей для определенных категорий налогоплательщиков</t>
  </si>
  <si>
    <t>Налоговый вычет из налоговой базы по НДФЛ в сумме, уплаченной за медицинские услуги, лекарственных препаратов</t>
  </si>
  <si>
    <t>Освобождение от уплаты НДФЛ доходов в связи с прекращением полностью или частично обязательств по уплате задолженности по кредиту и (или) начисленным процентам и доходы в виде материальной выгоды</t>
  </si>
  <si>
    <t>ст.343.2/п.3.3</t>
  </si>
  <si>
    <t>ст.342/п.2/абз.50</t>
  </si>
  <si>
    <t>Пониженная ставка налога на прибыль для резидентов технико-внедренческой ОЭЗ при зачислении в федеральный бюджет</t>
  </si>
  <si>
    <t>Пониженная ставка налога на прибыль для участников СЭЗ на территориях Республики Крым и города федерального значения Севастополя при зачислении в федеральный бюджет</t>
  </si>
  <si>
    <t>Пониженная ставка налога на прибыль для участников СЭЗ на территориях Республики Крым и города федерального значения Севастополя при зачислении в бюджет субъекта РФ</t>
  </si>
  <si>
    <t>Пониженная ставка налога на прибыль для российских организаций, осуществляющих деятельность в области информационных технологий</t>
  </si>
  <si>
    <t>Пониженная ставка налога на прибыль для российских организаций,осуществляющих деятельность по проектированию и разработке изделий электронной компонентной базы</t>
  </si>
  <si>
    <t>Налогоплательщики вправе применять к основной норме амортизации специальный коэффициент, но не выше 2 в отношении собственных амортизируемых основных средств налогоплательщиков - сельскохозяйственных организаций промышленного типа (птицефабрики, животноводческие комплексы, зверосовхозы, тепличные комбинаты)</t>
  </si>
  <si>
    <t>Налогоплательщики вправе применять к основной норме амортизации специальный коэффициент, но не выше 2 в отношении собственных амортизируемых основных средств налогоплательщиков - организаций, имеющих статус резидента промышленно-производственной особой экономической зоны или туристско-рекреационной особой экономической зоны либо участника свободной экономической зоны</t>
  </si>
  <si>
    <t>Налогоплательщики вправе применять к основной норме амортизации специальный коэффициент, но не выше 2 в отношении амортизируемых основных средств, относящихся к объектам, имеющим высокую энергетическую эффективность, в соответствии с перечнем таких объектов, установленным Правительством Российской Федерации, или к объектам, имеющим высокий класс энергетической эффективности, если в отношении таких объектов в соответствии с законодательством Российской Федерации предусмотрено определение классов их энергетической эффективности</t>
  </si>
  <si>
    <t>Налогоплательщики вправе применять к основной норме амортизации специальный коэффициент, но не выше 2 в отношении амортизируемых основных средств, относящихся к основному технологическому оборудованию, эксплуатируемому в случае применения наилучших доступных технологий, согласно утвержденному Правительством Российской Федерации перечню основного технологического оборудования</t>
  </si>
  <si>
    <t>Налогоплательщик вправе применять к основной норме амортизации специальный коэффициент, но не выше 2 в отношении амортизируемых основных средств, включенных в первую - седьмую амортизационные группы и произведенных в соответствии с условиями специального инвестиционного контракта</t>
  </si>
  <si>
    <t>Налогоплательщики вправе применять к основной норме амортизации специальный коэффициент, но не выше 3 в отношении амортизируемых основных средств, являющихся предметом договора финансовой аренды (договора лизинга), налогоплательщиков, у которых данные основные средства должны учитываться в соответствии с условиями договора финансовой аренды (договора лизинга)</t>
  </si>
  <si>
    <t>Налогоплательщики вправе применять к основной норме амортизации специальный коэффициент, но не выше 3 в отношении амортизируемых основных средств, используемых только для осуществления научно-технической деятельности</t>
  </si>
  <si>
    <t>Налогоплательщики вправе применять к основной норме амортизации специальный коэффициент, но не выше 3 в отношении амортизируемых основных средств, используемых в сфере водоснабжения и водоотведения, по перечню, установленному Правительством Российской Федерации</t>
  </si>
  <si>
    <t>Налогоплательщики вправе применять к основной норме амортизации специальный коэффициент, но не выше 3 в отношении амортизируемых основных средств, используемых налогоплательщиками, указанными в пункте 1 статьи 275.2 НК РФ, исключительно при осуществлении деятельности, связанной с добычей углеводородного сырья на новом морском месторождении углеводородного сырья</t>
  </si>
  <si>
    <t>Освобождение от уплаты утилизационного сбора в отношении транспортных средств, которые помещаются под таможенную процедуру свободной таможенной зоны, применяемую на территории ОЭЗ в Калининградской области</t>
  </si>
  <si>
    <t>Освобождение от уплаты НДС участников СЭЗ на территориях Республики Крым и города федерального значения Севастополя</t>
  </si>
  <si>
    <t>Пониженные тарифы страховых взносов для участников СЭЗ на территориях Республики Крым и города федерального значения Севастополя</t>
  </si>
  <si>
    <t>Особый режим налогообложения морских месторождений углеводородного сырья</t>
  </si>
  <si>
    <t>Пониженная ставка НДПИ для месторождений углеводородного сырья с выработанностью более 80 процентов извлекаемых запасов нефти на 1 января 2006 года</t>
  </si>
  <si>
    <t>Коэффициент, характеризующий степень выработанности запасов конкретного участка недр (Кв), определяется налогоплательщиком в порядке: в случае, если степень выработанности запасов конкретного участка недр больше или равна 0,8 и меньше или равна 1, коэффициент рассчитывается по формуле Кв = 3,8 - 3,5 * (сумма накопленной добычи нефти на конкретном участке недр)/(начальные извлекаемые запасы нефти). В случае, если степень выработанности запасов конкретного участка недр превышает 1, коэффициент принимается равным 0,3</t>
  </si>
  <si>
    <t>Коэффициент, характеризующий величину запасов конкретного участка недр Кз, определяется налогоплательщиком</t>
  </si>
  <si>
    <t>Применяется коэффициент Кц, характеризующий динамику мировых цен на нефть, равный нулю при добыче сверхвязкой нефти, добываемой из участков недр, содержащих нефть вязкостью 10 000 мПа·с и более (в пластовых условиях)</t>
  </si>
  <si>
    <t>Применяется коэффициент 0,4 к сумме налога на добычу полезных ископаемых, подлежащей уплате в бюджетную систему Российской Федерации, при добыче нефти на участках недр Центрально-Хорейверского поднятия Ненецкого автономного округа Российской Федерации в рамках соглашения между Российской Федерацией и Социалистической Республикой Вьетнам</t>
  </si>
  <si>
    <t>Налоговый вычет по НДПИ в сумме 3 830 млн. рублей в месяц на лицензионных участках недр, расположенных в границах Сургутского и Ханты-Мансийского районов ХМАО – Югры, при мировых ценах выше базовой цены на нефть в рамках «бюджетного правила» и выполнении условий для применения налогового вычета указанного в пункте 3.3 статьи 343.2 НК РФ (степень выработанности запасов нефти больше или равна 0,8)</t>
  </si>
  <si>
    <r>
      <t xml:space="preserve">Коэффициент Ктд, характеризующий территорию добычи полезного ископаемого, применяется </t>
    </r>
    <r>
      <rPr>
        <b/>
        <sz val="9"/>
        <rFont val="Times New Roman"/>
        <family val="1"/>
        <charset val="204"/>
      </rPr>
      <t>участником регионального инвестиционного проекта</t>
    </r>
    <r>
      <rPr>
        <sz val="9"/>
        <rFont val="Times New Roman"/>
        <family val="1"/>
        <charset val="204"/>
      </rPr>
      <t>, направленного на добычу полезных ископаемых, начиная с налогового периода, в котором организация внесена в реестр участников региональных инвестиционных проектов</t>
    </r>
  </si>
  <si>
    <r>
      <t xml:space="preserve">Коэффициент Ктд, характеризующий территорию добычи полезного ископаемого, применяется организацией, получившей статус </t>
    </r>
    <r>
      <rPr>
        <b/>
        <sz val="9"/>
        <rFont val="Times New Roman"/>
        <family val="1"/>
        <charset val="204"/>
      </rPr>
      <t>резидента территории опережающего социально-экономического развития</t>
    </r>
    <r>
      <rPr>
        <sz val="9"/>
        <rFont val="Times New Roman"/>
        <family val="1"/>
        <charset val="204"/>
      </rPr>
      <t xml:space="preserve"> в соответствии с Федеральным законом от 29 декабря 2014 г. № 473-ФЗ "О территориях опережающего социально-экономического развития в Российской Федерации", начиная с налогового периода, в котором организация получила статус резидента территории опережающего социально-экономического развития соответственно</t>
    </r>
  </si>
  <si>
    <t>Коэффициент Кг, характеризующий уровень налогообложения нефти, добываемой на участках недр, в отношении которой исчисляется налог на дополнительный доход от добычи углеводородного сырья</t>
  </si>
  <si>
    <t>Коэффициент Кг, характеризующий уровень налогообложения нефти, добываемой на участках недр, расположенных на территории «Арктической зоны», в отношении которой исчисляется налог на дополнительный доход от добычи углеводородного сырья</t>
  </si>
  <si>
    <t>Освобождение от уплаты НДС реализации исключительных прав на программы для электронных вычислительных машин и базы данных</t>
  </si>
  <si>
    <t>ст.342/п.2/абз.51</t>
  </si>
  <si>
    <t>ст.343.2/п.3.4</t>
  </si>
  <si>
    <t>ст.343.2/п.3.5</t>
  </si>
  <si>
    <t>ст.343.2/п.3.6</t>
  </si>
  <si>
    <t>Налоговый вычет из налоговой базы по НДПИ при добыче нефти на участках недр, расположенных полностью или частично в границах Республики Татарстан</t>
  </si>
  <si>
    <t>Налогоплательщик имеет право уменьшить общую исчисленную сумму налога при добыче нефти на участках недр, указанных в подпункте 2 пункта 1 статьи 333.45 НК РФ, расположенных полностью в границах Ямальского района Ямало-Ненецкого автономного округа, сумма налогового вычета за налоговый период определяется в совокупности по указанным в пункте 3.6 статьи 343.2 НК РФ участкам недр</t>
  </si>
  <si>
    <t>Для организаций - резидентов технико-внедренческой особой экономической зоны налоговая ставка по налогу, подлежащему зачислению в федеральный бюджет, устанавливается в размере 0 процентов (с 2018 года 2 процента)</t>
  </si>
  <si>
    <t>ст.284/п.1.2
ст.284/п.1.2-1</t>
  </si>
  <si>
    <t>Коэффициент Ктд, характеризующий территорию добычи полезного ископаемого, применяется участником регионального инвестиционного проекта, для которых не требуется включение в реестр участников региональных инвестиционных проектов, указанным в подпункте 2 пункта 1 статьи 25.9 НК РФ, начиная с налогового периода, в котором впервые одновременно соблюдены следующие условия:
1) появились основания для определения налоговой базы по налогу на добычу полезных ископаемых в отношении таких полезных ископаемых;
2) налогоплательщиком - участником регионального инвестиционного проекта выполнено требование к минимальному объему капитальных вложений, установленное подпунктом 4.1 пункта 1 статьи 25.8 НК РФ;
3) налогоплательщик - участник регионального инвестиционного проекта обратился в налоговый орган с заявлением о применении налоговой льготы, указанным в пункте 1 статьи 25.12-1 НК РФ.
2. В течение ста двадцати налоговых периодов считая с налогового периода, указанного в пункте 1 статьи 342.3-1 НК РФ, коэффициент Ктд принимается равным:
1) 0 - в течение первых двадцати четырех налоговых периодов;
2) 0,2 - с двадцать пятого по сорок восьмой включительно налоговый период;
3) 0,4 - с сорок девятого по семьдесят второй включительно налоговый период;
4) 0,6 - с семьдесят третьего по девяносто шестой включительно налоговый период;
5) 0,8 - с девяносто седьмого по сто двадцатый включительно налоговый период;
6) 1 - в последующие налоговые периоды</t>
  </si>
  <si>
    <t>Налогоплательщики при добыче нефти на участках недр, содержащих географические объекты, указанные в подпункте 4 пункта 5 статьи 3.1 Закона Российской Федерации от 21 мая 1993 г. № 5003-1 «О таможенном тарифе», и при условии, что в отношении такой нефти налогообложение производится по налоговой ставке, указанной в подпункте 9 пункта 2 статьи 342 НК РФ, вправе уменьшить сумму налога за налоговый период на сумму налогового вычета (Кпн), определяемую по каждому такому участку недр в соответствии с пунктом 3.2 статьи 343.2 НК РФ, исходя из количества нефти сырой, добытой на участке недр после 1 января 2019 года и вывезенной в налоговом периоде за пределы Российской Федерации с применением ставки вывозной таможенной пошлины, рассчитываемой в порядке, установленном в подпункте 2 пункта 6 статьи 3.1 Закона Российской Федерации от 21 мая 1993 г. № 5003-1 «О таможенном тарифе»</t>
  </si>
  <si>
    <t>Налоговый вычет по НДПИ на лицензионных участках недр, расположенных в границах Сургутского и Ханты-Мансийского районов ХМАО – Югры</t>
  </si>
  <si>
    <t>Утилизационный сбор не уплачивается в отношении транспортных средств, с даты выпуска которых прошло менее трех лет и которые помещаются под таможенную процедуру свободной таможенной зоны, применяемую на территории Особой экономической зоны в Калининградской области, виды и категории которых определяются Правительством Российской Федерации, за исключением транспортных средств международной перевозки</t>
  </si>
  <si>
    <t xml:space="preserve">Освобождение от уплаты налога на имущество физических лиц лиц, соответствующих условиям, необходимым для назначения пенсии </t>
  </si>
  <si>
    <t>Не подлежат налогообложению (освобождаются от налогообложения) следующие виды доходов физических лиц: доходы в натуральной форме, возникающие при предоставлении работникам медицинских организаций, стационарных организаций социального обслуживания, стационарных отделений, созданных не в стационарных организациях социального обслуживания, и иным лицам из групп риска заражения новой коронавирусной инфекцией питания и (или) во временное пользование жилых помещений, если такие лица обязаны, в том числе на основании актов таких организаций, выполнять возложенные на них обязанности в изолированном режиме в период введения ограничительных мероприятий в связи с новой коронавирусной инфекцией</t>
  </si>
  <si>
    <t>Освобождение от уплаты НДФЛ доходов в натуральной форме, возникающих при предоставлении работникам медицинских организаций</t>
  </si>
  <si>
    <t>ст.217/ч.1/п.85</t>
  </si>
  <si>
    <t>ст.343.2/п.3,п.3.1</t>
  </si>
  <si>
    <t>Стимулирование разработки сверхвязкой нефти</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</si>
  <si>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попутного газа</t>
  </si>
  <si>
    <t>ст.342/п.1/пп.2</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</si>
  <si>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кондиционных руд олова, добываемых на участках недр, расположенных полностью или частично на территории Дальневосточного федерального округа, на период с 1 января 2013 года по 31 декабря 2022 года включительно</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</si>
  <si>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углеводородного сырья, добытого из залежи углеводородного сырья на участке недр, расположенном полностью в границах внутренних морских вод, территориального моря, на континентальном шельфе Российской Федерации или в российской части (российском секторе) дна Каспийского моря</t>
  </si>
  <si>
    <t>ст.342/п.1/пп.17</t>
  </si>
  <si>
    <t>ст.342/п.1/пп.20</t>
  </si>
  <si>
    <t>К расходам на оплату труда относятся, в частности расходы на оплату услуг:
по организации туризма и отдыха на территории Российской Федерации в соответствии с договором о реализации туристского продукта, оказанных работникам, их супругам, родителям, детям (в том числе усыновленным) в возрасте до 18 лет, подопечным в возрасте до 18 лет, а также детям (в том числе усыновленным) в возрасте до 24 лет, обучающимся по очной форме обучения в образовательных организациях, бывшим подопечным (после прекращения опеки или попечительства) в возрасте до 24 лет, обучающимся по очной форме обучения в образовательных организациях;
по санаторно-курортному лечению на территории Российской Федерации. К указанным расходам относятся расходы на оплату работодателем услуг по санаторно-курортному лечению (включая расходы на проживание и питание) на территории Российской Федерации, оказываемых лицам, перечисленным в абзаце втором настоящего пункта, а также расходы в виде сумм полной или частичной компенсации указанным лицам произведенных ими затрат на оплату услуг по санаторно-курортному лечению (включая расходы на проживание и питание) на территории Российской Федерации.</t>
  </si>
  <si>
    <t>2018 г.
факт
(тыс. руб.)</t>
  </si>
  <si>
    <t>2020 г.
факт / оценка
(тыс. руб.)</t>
  </si>
  <si>
    <t>2021 г.
оценка
(тыс. руб.)</t>
  </si>
  <si>
    <t>2022 г.
прогноз
(тыс. руб.)</t>
  </si>
  <si>
    <t>2023 г.
прогноз
(тыс. руб.)</t>
  </si>
  <si>
    <t>2024 г.
прогноз
(тыс. руб.)</t>
  </si>
  <si>
    <r>
      <t>ст.149/п.3</t>
    </r>
    <r>
      <rPr>
        <sz val="9"/>
        <rFont val="Times New Roman"/>
        <family val="1"/>
        <charset val="204"/>
      </rPr>
      <t>/пп.8.1</t>
    </r>
  </si>
  <si>
    <t>Налогоплательщик, получивший статус резидента Арктической зоны Российской Федерации в соответствии с Федеральным законом от 13.07.2020 № 193-ФЗ "О государственной поддержке предпринимательской деятельности в Арктической зоне Российской Федерации", вправе уменьшить сумму налога, исчисленную при добыче полезных ископаемых, указанных в пункте 2 статьи 337 НК РФ (за исключением полезных ископаемых, указанных в подпунктах 1.1 и 3 пункта 2 статьи 337 НК РФ), на новых участках недр на сумму налогового вычета, определяемого и применяемого в порядке, установленном настоящей статьей (далее - налоговый вычет). При этом отнесение участка недр к новым участкам недр и применение налогового вычета осуществляются в отношении каждого вида добытого полезного ископаемого в отдельности</t>
  </si>
  <si>
    <t>СРП</t>
  </si>
  <si>
    <t>Освобождение от уплаты ввозной таможенной пошлины в отношении товаров в нефтяной сфере</t>
  </si>
  <si>
    <t>Налоговый вычет из налоговой базы по НДФЛ в сумме 1400 рублей на первого и второго ребенка и обучающегося до 24 лет опекуну, попечителю, приемному родителю, супруге (супругу) приемного родителя, на обеспечении которых находится ребенок</t>
  </si>
  <si>
    <t>Налоговый вычет из налоговой базы по НДФЛ в сумме 3000 рублей на третьего и каждого последующего ребенка и обучающегося до 24 лет опекуну, попечителю, приемному родителю, супруге (супругу) приемного родителя, на обеспечении которых находится ребенок</t>
  </si>
  <si>
    <t>Освобождение от уплаты НДС реализации входных билетов и абонементов на спортивно-зрелищные мероприятия и услуг по предоставлению в аренду спортивных сооружений</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</si>
  <si>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перевозке пассажиров: городским пассажирским транспортом общего пользования (за исключением такси, в том числе маршрутного). К услугам по перевозке пассажиров городским пассажирским транспортом общего пользования относятся услуги по перевозке пассажиров по единым условиям перевозок пассажиров по единым тарифам за проезд, установленным органами местного самоуправления, в том числе с предоставлением всех льгот на проезд, утвержденных в установленном порядке; морским, речным, железнодорожным или автомобильным транспортом (за исключением такси, в том числе маршрутного) в пригородном сообщении при условии осуществления перевозок пассажиров по единым тарифам с предоставлением всех льгот на проезд, утвержденных в установленном порядке</t>
  </si>
  <si>
    <t>Подпрограмма "Обеспечение условий реализации государственной программы Российской Федерации "Развитие культуры"</t>
  </si>
  <si>
    <t>Основное мероприятие "Развитие инфраструктуры и системы управления в сфере культуры"</t>
  </si>
  <si>
    <t>Ведомственная целевая программа "Обеспечение общих условий функционирования отраслей агропромышленного комплекса"</t>
  </si>
  <si>
    <t>Освобождение от уплаты налога на имущество физических лиц пенсионеров, получающих пенсии, назначаемые в порядке, установленном пенсионным законодательством, а также лиц, достигших возраста 60 и 55 лет</t>
  </si>
  <si>
    <t>Развитие малого и среднего предпринимательства</t>
  </si>
  <si>
    <t>ст.346.35/п.9</t>
  </si>
  <si>
    <t>ст.35/п.1/пп.4 
ст.346.35/п.9</t>
  </si>
  <si>
    <t>Соглашение о разделе продукции от 20 декабря 1995 года 
Налоговый кодекс Российской Федерации</t>
  </si>
  <si>
    <t>Соглашение о разделе продукции от 22 июня 1994 года 
Налоговый кодекс Российской Федерации</t>
  </si>
  <si>
    <t>Соглашение о разделе продукции от 30 июня 1995 года 
Налоговый кодекс Российской Федерации</t>
  </si>
  <si>
    <t>Режим СРП</t>
  </si>
  <si>
    <t>Коэффициент, характеризующий особенности добычи редких металлов (Крм), принимается равным 0,1 при добыче руд редких металлов (литий, бериллий, скандий, иттрий, лантан, церий, празеодим, неодим, самарий, европий, гадолиний, тербий, диспрозий, гольмий, эрбий, тулий, иттербий, лютеций, германий, ниобий, тантал, рений), образующих собственные месторождения, вышеуказанных редких металлов, являющихся попутными компонентами в рудах других редких металлов, образующих собственные месторождения, рудах других полезных ископаемых, многокомпонентных комплексных рудах</t>
  </si>
  <si>
    <t xml:space="preserve">ст.346.35/п.15
ст.346.37
ст.346.35/п.7
ст.346.35/п.9
ст.35/п.1/пп.4 </t>
  </si>
  <si>
    <t>Налоговый вычет из налоговой базы по налогу на прибыль в сумме расходов на приобретение медицинских изделий для диагностики (лечения) новой коронавирусной инфекции</t>
  </si>
  <si>
    <t>Федеральный закон от 13 июля 2020 г. № 193-ФЗ "О государственной поддержке предпринимательской деятельности в Арктической зоне Российской Федерации"</t>
  </si>
  <si>
    <t>Закон РФ от 21 мая 1993 г. № 5003-1 "О таможенном тарифе" 
Налоговый кодекс Российской Федерации</t>
  </si>
  <si>
    <t>Федеральный закон от 1 апреля 2020 г. № 102-ФЗ "О внесении изменений в части первую и вторую Налогового кодекса Российской Федерации и отдельные законодательные акты Российской Федерации" 
Налоговый кодекс Российской Федерации</t>
  </si>
  <si>
    <t>Пониженная ставка налога на прибыль для участников специальных инвестиционных контрактов при зачислении в федеральный бюджет и бюджет субъекта РФ</t>
  </si>
  <si>
    <t>Для налогоплательщиков - участников специальных инвестиционных контрактов налоговая ставка налога, подлежащего зачислению в федеральный бюджет, устанавливается в размере 0 процентов и применяется в порядке, предусмотренном пунктом 2 статьи 284.9 НК РФ. Законами субъектов Российской Федерации может устанавливаться пониженная налоговая ставка налога, подлежащего зачислению в бюджеты субъектов Российской Федерации, в соответствии с положениями пункта 3 статьи 284.9 НК РФ</t>
  </si>
  <si>
    <t xml:space="preserve">
ст.284/п.1/абз.10 
ст.284/п.1.14 
ст.284.9</t>
  </si>
  <si>
    <t>Пониженная ставка налога на прибыль для резидентов Арктической зоны при зачислении в федеральный бюджет и в бюджет субъекта РФ</t>
  </si>
  <si>
    <t>Для организаций, получивших статус резидента Арктической зоны Российской Федерации в соответствии с Федеральным законом от 13 июля 2020 г. № 195-ФЗ "О государственной поддержке предпринимательской деятельности в Арктической зоне Российской Федерации", налоговая ставка по налогу, подлежащему зачислению в федеральный бюджет, устанавливается в размере 0 процентов и применяется в порядке, предусмотренном статьей 284.4 НК РФ. Для данных организаций законами субъектов Российской Федерации может устанавливаться пониженная налоговая ставка налога на прибыль, подлежащему зачислению в бюджеты субъектов Российской Федерации, от деятельности, в соответствии с положениями статьи 284.4 НК РФ</t>
  </si>
  <si>
    <t>ст.284/п.1.8/абз.1 (ст.284.4) ст.284/п.1.8/абз.2 (ст.284.4)</t>
  </si>
  <si>
    <t>Стимулирование разработки отдельных залежей нефти, характеризующихся определенной степенью сложности добычи и высокой выработанностью конкретной залежи углеводородного сырья (коэффициент Кдв)</t>
  </si>
  <si>
    <t>Стимулирование разработки нефти на определенных участках (коэффициент 
Ккан = 0)</t>
  </si>
  <si>
    <t>Налоговый вычет из суммы НДПИ при добыче угля на участке недр</t>
  </si>
  <si>
    <t>Не подлежат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услуги по присмотру и уходу за детьми в организациях, осуществляющих образовательную деятельность по реализации образовательных программ дошкольного образования, услуг по проведению занятий с несовершеннолетними детьми в кружках, секциях (включая спортивные) и студиях</t>
  </si>
  <si>
    <t>К расходам на оплату труда относятся, в частности, расходы на возмещение затрат работников по уплате процентов по займам (кредитам) на приобретение и (или) строительство жилого помещения. Указанные расходы для целей налогообложения признаются в размере, не превышающем 3 процентов суммы расходов на оплату труда</t>
  </si>
  <si>
    <t>Для организаций и индивидуальных предпринимателей, получивших статус резидентов туристско-рекреационных зон, объединенных решением Правительства Российской Федерации в кластер, налоговая ставка по налогу, подлежащему зачислению в федеральный бюджет, устанавливается в размере 0 процентов (до 1 января 2023 года, далее 2 процента)</t>
  </si>
  <si>
    <t>Коэффициент, характеризующий степень сложности добычи нефти Кд, принимается: 
равным 0,2 - при добыче нефти из конкретной залежи углеводородного сырья с утвержденным показателем проницаемости не более 2 мкм2 и эффективной нефтенасыщенной толщиной пласта по указанной залежи не более 10 метров; 
равным 0,4 - при добыче нефти из конкретной залежи углеводородного сырья с утвержденным показателем проницаемости не более 2 мкм2 и эффективной нефтенасыщенной толщиной пласта по указанной залежи более 10 метров; 
равным 0,8 - при добыче нефти из конкретной залежи углеводородного сырья, отнесенной к продуктивным отложениям тюменской свиты в соответствии с данными государственного баланса запасов полезных ископаемых</t>
  </si>
  <si>
    <t>Освобождаются от налогообложения: организации, признаваемые управляющими компаниями в соответствии с Федеральным законом от 28 сентября 2010 г. № 244-ФЗ "Об инновационном центре "Сколково", - в отношении земельных участков, входящих в состав территории инновационного центра "Сколково" и предоставленных (приобретенных) для непосредственного выполнения возложенных на эти организации функций в соответствии с указанным Федеральным законом</t>
  </si>
  <si>
    <t>Пониженные ставки вывозных таможенных пошлин на газ природный сжиженный, вывозимый из Российской Федерации за пределы государств - участников соглашений о Таможенном союзе</t>
  </si>
  <si>
    <t>Пониженные ставки вывозных таможенных пошлин на СПГ</t>
  </si>
  <si>
    <t>Не подлежат налогообложению (освобождаются от налогообложения) на территории Российской Федерации следующие операции: оказание услуг общественного питания через объекты общественного питания (рестораны, кафе, бары, предприятия быстрого обслуживания, буфеты, кафетерии, столовые, закусочные, отделы кулинарии при указанных объектах и иные аналогичные объекты общественного питания), а также услуг общественного питания вне объектов общественного питания по месту, выбранному заказчиком (выездное обслуживание)</t>
  </si>
  <si>
    <t>Освобождение от уплаты НДС услуг общественного питания через объекты общественного питания (рестораны, кафе, бары, предприятия быстрого обслуживания, буфеты, кафетерии, столовые, закусочные, отделы кулинарии при указанных объектах и иные аналогичные объекты общественного питания)</t>
  </si>
  <si>
    <t>ст.149/п.3/пп.38</t>
  </si>
  <si>
    <t>Не признаются объектом налогообложения: передача на безвозмездной основе имущества, предназначенного для использования в целях предупреждения и предотвращения распространения, а также диагностики и лечения новой коронавирусной инфекции, органам государственной власти и управления, органам местного самоуправления и (или) органам публичной власти федеральной территории "Сириус", государственным и муниципальным учреждениям, государственным и муниципальным унитарным предприятиям</t>
  </si>
  <si>
    <t>Не признаются объектом налогообложения: выполнение работ (оказание услуг) в рамках дополнительных мероприятий, направленных на снижение напряженности на рынке труда субъектов Российской Федерации, федеральной территории "Сириус", реализуемых в соответствии с решениями Правительства Российской Федерации</t>
  </si>
  <si>
    <t>Вычетам подлежат суммы налога, предъявленные налогоплательщику при приобретении имущества на территории Российской Федерации либо уплаченные налогоплательщиком при ввозе имущества на территорию Российской Федерации и иные территории, находящиеся под ее юрисдикцией, в таможенных процедурах выпуска для внутреннего потребления в отношении имущества, предназначенного для использования в целях предупреждения и предотвращения распространения, а также диагностики и лечения новой коронавирусной инфекции, безвозмездно передаваемого медицинским организациям, являющимся некоммерческими организациями, органам государственной власти и управления и (или) органам местного самоуправления, органам публичной власти федеральной территории "Сириус", государственным и муниципальным учреждениям, государственным и муниципальным унитарным предприятиям</t>
  </si>
  <si>
    <t>Освобождение от уплаты вывозной таможенной пошлины товаров (продукции), вывозимых из Российской Федерации, произведенных при реализации соглашения о разделе продукции и принадлежащие сторонам соглашения о разделе продукции (Сахалин-1)</t>
  </si>
  <si>
    <t>Освобождение от уплаты вывозной таможенной пошлины товаров (продукции), вывозимых из Российской Федерации, произведенных при реализации соглашения о разделе продукции и принадлежащие сторонам соглашения о разделе продукции (Сахалин-2)</t>
  </si>
  <si>
    <t>Освобождение от уплаты вывозной таможенной пошлины товаров (продукции), вывозимых из Российской Федерации, произведенных при реализации соглашения о разделе продукции и принадлежащие сторонам соглашения о разделе продукции (Харьягинское месторождение)</t>
  </si>
  <si>
    <t>При определении налоговой базы не учитываются доходы в виде средств, полученных общероссийскими спортивными федерациями или профессиональными спортивными лигами от организаторов азартных игр в букмекерских конторах на основании соглашений, заключенных в соответствии с Федеральным законом от 29 декабря 2006 г. № 244-ФЗ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 либо от публично-правовой компании, обеспечивающей реализацию норм законодательства о государственном регулировании деятельности по организации и проведению азартных игр, в виде целевых отчислений, удержанных с организаторов азартных игр в соответствии с Федеральным законом от 30 декабря 2020 г. № 493-ФЗ "О публично-правовой компании "Единый регулятор азартных игр" и о внесении изменений в отдельные законодательные акты Российской Федерации". Указанные средства не учитываются при определении налоговой базы при условии их использования в сроки и на цели, определяемые в соответствии с Федеральным законом от 4 декабря 2007 г. № 329-ФЗ "О физической культуре и спорте в Российской Федерации"</t>
  </si>
  <si>
    <r>
      <t>Рентный коэффициент К</t>
    </r>
    <r>
      <rPr>
        <sz val="6"/>
        <rFont val="Times New Roman"/>
        <family val="1"/>
        <charset val="204"/>
      </rPr>
      <t>РЕНТА</t>
    </r>
    <r>
      <rPr>
        <sz val="9"/>
        <rFont val="Times New Roman"/>
        <family val="1"/>
        <charset val="204"/>
      </rPr>
      <t xml:space="preserve"> принимается равным 0,2 в отношении налоговой ставки, установленной подпунктом 16 пункта 2 статьи 342 НК РФ, до истечения десяти следующих подряд календарных лет, начинающихся с года начала промышленной добычи соответствующих полезных ископаемых на участке недр, при одновременном выполнении следующих требований:
1) в добываемой на участках недр, расположенных полностью или частично на территории Красноярского края, многокомпонентной комплексной руде, содержащей медь, и (или) никель, и (или) металлы платиновой группы, содержание никеля составляет не более 0,5 процента и металлов платиновой группы не более 1 грамма на 1 тонну руды;
2) степень выработанности запасов участков недр, указанных в подпункте 1 настоящего пункта, по состоянию на 1 января 2021 года составляет менее 1 процента;
3) деятельность по добыче указанных в подпункте 1 настоящего пункта полезных ископаемых является частью нового инвестиционного проекта, в отношении которого налогоплательщиком заключено и действует соглашение о защите и поощрении капиталовложений</t>
    </r>
  </si>
  <si>
    <t xml:space="preserve">Налогоплательщик, владеющий выданной до 1 января 2016 года лицензией на пользование участком недр, расположенным полностью или частично в границах Республики Татарстан (Татарстан), начальные извлекаемые запасы нефти которого равны 2 500 миллионов тонн или более по состоянию на 1 января 2016 года, вправе уменьшить общую сумму налога, исчисленную при добыче нефти обезвоженной, обессоленной и стабилизированной на этом и (или) иных участках недр, расположенных полностью или частично в границах Республики Татарстан (Татарстан), в отношении которой в течение всего налогового периода не исчисляется налог на дополнительный доход от добычи углеводородного сырья и (или) не применяются коэффициенты КЗ, КД, КДВ меньше единицы, на сумму налогового вычета за налоговый период, определяемого в совокупности по таким участкам недр </t>
  </si>
  <si>
    <t>ст.427/п.1/пп.13.1</t>
  </si>
  <si>
    <t>Пониженные тарифы страховых взносов для плательщиков, указанных в подпункте 17 пункта 1 статьи 427 НК РФ, основным видом экономической деятельности которых является деятельность по предоставлению продуктов питания и напитков и среднесписочная численность работников которых превышает 250 человек по данным единого реестра субъектов малого и среднего предпринимательства, пониженные тарифы страховых взносов, предусмотренные пунктом 2.1 статьи 427 НК РФ, применяются в случае соответствия плательщика применимым к нему условиям, предусмотренным подпунктом 38 пункта 3 статьи 149 НК РФ</t>
  </si>
  <si>
    <t>Пониженные тарифы страховых взносов для плательщиков, указанных в подпункте 17 пункта 1 статьи 427 НК РФ, основным видом экономической деятельности которых является деятельность по предоставлению продуктов питания и напитков</t>
  </si>
  <si>
    <t>Не подлежат налогообложению (освобождаются от налогообложения) на территории Российской Федерации реализация (передача для собственных нужд) племенного крупного рогатого скота, племенных свиней, племенных овец, племенных коз, племенных лошадей, племенной птицы (племенного яйца), племенных рыб; семени (спермы), полученного от племенных быков, племенных свиней, племенных баранов, племенных козлов, племенных жеребцов; эмбрионов, полученных от племенного крупного рогатого скота, племенных свиней, племенных овец, племенных коз, племенных лошадей; эмбрионов, молоди, полученных от племенных рыб, по перечню кодов видов продукции в соответствии с Общероссийским классификатором продукции по видам экономической деятельности, утверждаемому Правительством Российской Федерации</t>
  </si>
  <si>
    <t>Налогообложение производится по налоговой ставке 10 процентов при реализации: следующих продовольственных товаров: скота и птицы в живом весе; мяса и мясопродуктов (за исключением деликатесных: вырезки, телятины, языков, колбасных изделий - сырокопченых в/с, сырокопченых полусухих в/с, сыровяленых, фаршированных в/с; копченостей из свинины, баранины, говядины, телятины, мяса птицы - балыка, карбонада, шейки, окорока, пастромы, филея; свинины и говядины запеченных; консервов - ветчины, бекона, карбонада и языка заливного); молока и молокопродуктов (включая мороженое, произведенное на их основе, за исключением мороженого, выработанного на плодово-ягодной основе, фруктового и пищевого льда); яйца и яйцепродуктов; масла растительного (за исключением масла пальмового); маргарина, жиров специального назначения, в том числе жиров кулинарных, кондитерских, хлебопекарных, заменителей молочного жира, эквивалентов, улучшителей и заменителей масла какао, спредов, смесей топленых; сахара, включая сахар-сырец; соли; зерна, комбикормов, кормовых смесей, зерновых отходов; маслосемян и продуктов их переработки (шротов(а), жмыхов); хлеба и хлебобулочных изделий (включая сдобные, сухарные и бараночные изделия); крупы; муки; макаронных изделий; рыбы живой (за исключением ценных пород: белорыбицы, лосося балтийского и дальневосточного, осетровых (белуги, бестера, осетра, севрюги, стерляди), семги, нельмы, кеты, чавычи, кижуча, муксуна, омуля, сига сибирского и амурского, чира); море- и рыбопродуктов, в том числе рыбы охлажденной, мороженой и других видов обработки, сельди, консервов и пресервов (за исключением деликатесных: икры осетровых и лососевых рыб; белорыбицы, лосося балтийского, осетровых рыб - белуги, бестера, осетра, севрюги, стерляди; семги; спинки и теши нельмы х/к; кеты и чавычи слабосоленых, среднесоленых и семужного посола; спинки кеты, чавычи и кижуча х/к, теши кеты и боковника чавычи х/к; спинки муксуна, омуля, сига сибирского и амурского, чира х/к; пресервов филе - ломтиков лосося балтийского и лосося дальневосточного; мяса крабов и наборов отдельных конечностей крабов варено-мороженых; лангустов); продуктов детского и диабетического питания; овощей (включая картофель); фруктов и ягод (включая виноград)</t>
  </si>
  <si>
    <t>Направление (подпрограмма) "Дорожное хозяйство"</t>
  </si>
  <si>
    <t>Ведомственная целевая программа "Содействие повышению доступности воздушных перевозок населения, в том числе в части развития региональных и внутрирегиональных перевозок"</t>
  </si>
  <si>
    <t>–</t>
  </si>
  <si>
    <t>Налоговые ставки, определяемые законами субъектов Российской Федерации в отношении железнодорожных путей общего пользования и сооружений, являющихся их неотъемлемой технологической частью, не могут превышать в 2017 году 1 процент, в 2018 году - 1,3 процента, в 2019 году - 1,3 процента, в 2020 - 2023 годах - 1,6 процента</t>
  </si>
  <si>
    <t>Ускоренная амортизация основных средств, относящихся к объектам, имеющим высокую энергетическую эффективность или высший класс энергетической эффективности</t>
  </si>
  <si>
    <t>Если налогоплательщик воспользовался правом на применение инвестиционного налогового вычета в части расходов, указанных в подпунктах 1 и 2 пункта 2 статьи 286.1 НК РФ, он также вправе уменьшить сумму налога (авансового платежа), подлежащую зачислению в федеральный бюджет, на величину, составляющую 10 процентов суммы расходов, составляющей первоначальную стоимость основного средства в соответствии с абзацем вторым пункта 1 статьи 257 НК РФ, и (или) 10 процентов суммы расходов, составляющей величину изменения первоначальной стоимости основного средства в случаях, указанных в пункте 2 статьи 257 НК РФ (за исключением частичной ликвидации объектов основных средств).
Если налогоплательщик воспользовался правом на применение инвестиционного налогового вычета в части расходов, указанных в подпункте 6 пункта 2 статьи 286.1 НК РФ, он также вправе уменьшить сумму налога (авансового платежа), подлежащую зачислению в федеральный бюджет, на величину, составляющую 10 процентов суммы указанных расходов.
При этом сумма налога (авансового платежа), подлежащая зачислению в федеральный бюджет в текущем налоговом (отчетном) периоде, не может быть уменьшена на величину большую, чем расчетная сумма налога, исчисленная исходя из величины прибыли, приходящейся на соответствующее обособленное подразделение (соответствующие обособленные подразделения) и определяемой в соответствии с пунктом 2 статьи 288 НК РФ, и ставки налога, установленной абзацем вторым пункта 1 статьи 284 НК РФ. Под соответствующими обособленными подразделениями понимаются обособленные подразделения (в том числе организация), расположенные на территории субъекта Российской Федерации, законом которого установлено право на применение инвестиционного налогового вычета, которым воспользовался налогоплательщик.
Уменьшение суммы налога, подлежащего зачислению в федеральный бюджет, на величину расходов, предусмотренных абзацем первым настоящего пункта, осуществляется в налоговом (отчетном) периоде, в котором введены в эксплуатацию объекты основных средств и (или) изменена их первоначальная стоимость, а на величину расходов, предусмотренных абзацем вторым пункта 3 статьи 286.1 НК РФ, - в налоговом (отчетном) периоде, в котором завершены научные исследования и (или) опытно-конструкторские разработки (отдельные этапы работ) либо подписан акт их сдачи-приемки. При этом такое уменьшение может быть осуществлено также в последующие налоговые (отчетные) периоды с учетом положения пункта 9 статьи 286.1 НК РФ.
Сумма налога (авансового платежа), подлежащая зачислению в федеральный бюджет, подлежит уменьшению на величину, составляющую 15 процентов суммы расходов на создание объектов инфраструктуры, при условии, что в отношении таких платежей налогоплательщик воспользовался правом на применение инвестиционного налогового вычета в части расходов, указанных в подпункте 4 пункта 2 статьи НК РФ.</t>
  </si>
  <si>
    <t>ст.342.8/п.2</t>
  </si>
  <si>
    <t>Пониженная ставка НДПИ при добыче полезных ископаемых (рентный коэффициент Крента принимается равным 0,2)</t>
  </si>
  <si>
    <t>Для организаций - участников региональных инвестиционных проектов законами субъектов Российской Федерации может устанавливаться пониженная налоговая ставка налога, подлежащего зачислению в бюджеты субъектов Российской Федерации, в соответствии с положениями пункта 3 статей 284.3, 284.3-1 НК РФ. Размер налоговой ставки налога, подлежащего зачислению в бюджеты субъектов Российской Федерации, устанавливается законами субъектов Российской Федерации с учетом ограничений, предусмотренных пунктом 3 статьи 284.3 НК РФ и пунктом 3 статья 284.3-1 НК РФ</t>
  </si>
  <si>
    <t>ст.284/п.1/абз.9 
ст.284.3-1 
ст.284.3</t>
  </si>
  <si>
    <t>Пониженная ставка НДПИ при добыче кондиционных руд олова</t>
  </si>
  <si>
    <t>Пониженная ставка НДПИ при добыче попутного газа</t>
  </si>
  <si>
    <t>Освобождение от уплаты НДПИ в рамках соглашения о разделе продукции</t>
  </si>
  <si>
    <t>Пониженная ставка НДПИ при добыче углеводородного сырья на континентальном шельфе Российской Федерации или в российской части (российском секторе) дна Каспийского моря</t>
  </si>
  <si>
    <t>2019 г.
факт
(тыс. руб.)</t>
  </si>
  <si>
    <t>I. Нормативные характеристики налогового расхода Российской Федерации</t>
  </si>
  <si>
    <t>II. Целевые характеристики налогового расхода Российской Федерации</t>
  </si>
  <si>
    <t>III. Фискальные характеристики налогового расхода Российской Федерации</t>
  </si>
  <si>
    <t>Информация о нормативных, целевых и фискальных характеристиках налоговых расходов Российской Федерации</t>
  </si>
  <si>
    <t>Краткое наименование
 налогового расхода
 Российской Федерации</t>
  </si>
  <si>
    <t>Полное наименование налогового расхода Российской Федерации</t>
  </si>
  <si>
    <t>Реквизиты законодательного акта (нормативного правового акта) Российской Федерации, международного соглашения (договора), устанавливающего налоговый расход</t>
  </si>
  <si>
    <t>Категории плательщиков налогов, сборов, таможенных платежей и страховых взносов на обязательное социальное страхование, для которых предусмотрены налоговые льготы, освобождения и иные преференции</t>
  </si>
  <si>
    <r>
      <t>Коэффициент, характеризующий регион добычи и свойства нефти (Ккан), принимается равным 1, за исключением случаев, указанных в пункте 4 статьи 342.5 НК РФ. Коэффициент Ккан принимается равным 0 в отношении:</t>
    </r>
    <r>
      <rPr>
        <sz val="9"/>
        <rFont val="Times New Roman"/>
        <family val="1"/>
        <charset val="204"/>
      </rPr>
      <t xml:space="preserve">
2) нефти на участках недр, расположенных полностью или частично в границах Республики Саха (Якутия), Иркутской области, Красноярского края, до 1-го числа месяца, следующего за месяцем наступления хотя бы одного из обстоятельств, предусмотренных абзацами первым-пятым подпункта 2 пункта 4 статьи 342.5 НК РФ;
3) нефти на участках недр, расположенных севернее Северного полярного круга полностью или частично в границах внутренних морских вод и территориального моря, на континентальном шельфе Российской Федерации, до 1-го числа месяца, следующего за месяцем наступления хотя бы одного из обстоятельств, предусмотренных абзацами вторым-пятым подпункта 3 пункта 4 статьи 342.5 НК РФ;
4) нефти на участках недр, расположенных полностью или частично в Азовском море, до 1-го числа месяца, следующего за месяцем наступления хотя бы одного из обстоятельств, предусмотренных абзацами вторым-четвертым подпункта 4 пункта 4 статьи 342.5 НК РФ;
5) нефти на участках недр, расположенных полностью или частично на территории Ненецкого автономного округа, полуострове Ямал в Ямало-Ненецком автономном округе, до 1-го числа месяца, следующего за месяцем наступления хотя бы одного из обстоятельств, предусмотренных абзацами вторым-пятым подпункта 5 пункта 4 статьи 342.5 НК РФ;
6) нефти на участках недр, расположенных полностью или частично в Черном море, до 1-го числа месяца, следующего за месяцем наступления хотя бы одного из обстоятельств, предусмотренных абзацами вторым-четвертым подпункта 6 пункта 4 статьи 342.5 НК РФ;
7) нефти на участках недр, расположенных полностью или частично в Охотском море, до 1-го числа месяца, следующего за месяцем наступления хотя бы одного из обстоятельств, предусмотренных абзацами вторым-четвертым подпункта 7 пункта 4 статьи 342.5 НК РФ;
8) нефти на участках недр, расположенных полностью или частично севернее 65 градуса северной широты полностью или частично в границах Ямало-Ненецкого автономного округа, за исключением участков недр, расположенных полностью или частично на территории полуострова Ямал в границах Ямало-Ненецкого автономного округа, до 1-го числа месяца, следующего за месяцем наступления хотя бы одного из обстоятельств, предусмотренных абзацами вторым-четвертым подпункта 8 пункта 4 статьи 342.5 НК РФ;
9) нефти на участках недр, расположенных полностью или частично в Каспийском море, до 1-го числа месяца, следующего за месяцем наступления хотя бы одного из обстоятельств, предусмотренных абзацами вторым-четвертым подпункта 9 пункта 4 статьи 342.5 НК РФ</t>
    </r>
  </si>
  <si>
    <t>Для залежи углеводородного сырья (за исключением газа горючего природного и (или) газового конденсата из залежи углеводородного сырья), расположенной в пределах участка недр, значение коэффициента Кдв определяется в следующем порядке:
1) в случае, если значение коэффициента Кд для залежи углеводородного сырья составляет менее 1 и степень выработанности запасов указанной залежи углеводородного сырья менее 0,8, коэффициент Кдв принимается равным 1;
2) в случае, если значение коэффициента Кд для залежи углеводородного сырья составляет менее 1 и степень выработанности запасов указанной залежи углеводородного сырья больше или равна 0,8 и меньше или равна 1, коэффициент Кдв рассчитывается по формуле
3) в случае, если значение коэффициента Кд для залежи углеводородного сырья составляет менее 1 и степень выработанности запасов указанной залежи углеводородного сырья более 1, коэффициент Кдв принимается равным 0,3</t>
  </si>
  <si>
    <t>Налоговый кодекс Российской Федерации
Закон РФ от 21 мая 1993 г. № 5003-1 "О таможенном тарифе"</t>
  </si>
  <si>
    <t>Для организаций - участников региональных инвестиционных проектов, удовлетворяющих требованию, установленному подпунктом 1 пункта 1 статьи 25.8 НК РФ, законами субъектов Российской Федерации может устанавливаться пониженная налоговая ставка налога, подлежащего зачислению в бюджеты субъектов Российской Федерации, в соответствии с положениями пункта 3 статей 284.3, 284.3-1 НК РФ. Размер налоговой ставки налога, подлежащего зачислению в бюджеты субъектов Российской Федерации, устанавливается законами субъектов Российской Федерации с учетом ограничений, предусмотренных пунктом 3 статьи 284.3 НК РФ и пунктом 3 статья 284.3-1 НК РФ</t>
  </si>
  <si>
    <r>
      <t xml:space="preserve">Режим налога на дополнительный доход от добычи углеводородного сырья </t>
    </r>
    <r>
      <rPr>
        <b/>
        <i/>
        <sz val="9"/>
        <rFont val="Times New Roman"/>
        <family val="1"/>
        <charset val="204"/>
      </rPr>
      <t>(ПОСТУПЛЕНИЯ)</t>
    </r>
  </si>
  <si>
    <r>
      <rPr>
        <i/>
        <sz val="9"/>
        <rFont val="Times New Roman"/>
        <family val="1"/>
        <charset val="204"/>
      </rPr>
      <t xml:space="preserve">Режим СРП </t>
    </r>
    <r>
      <rPr>
        <b/>
        <i/>
        <sz val="9"/>
        <rFont val="Times New Roman"/>
        <family val="1"/>
        <charset val="204"/>
      </rPr>
      <t>(ПОСТУПЛЕНИЯ)</t>
    </r>
  </si>
  <si>
    <t xml:space="preserve">Соглашения о разделе продукции
Закон РФ от 21 мая 1993 г. № 5003-1 "О таможенном тарифе" 
Налоговый кодекс Российской Федерации </t>
  </si>
  <si>
    <r>
      <t>Освобождение от уплаты налогов, сборов и иных платежей в рамках соглашения о разделе продукции
(</t>
    </r>
    <r>
      <rPr>
        <b/>
        <sz val="9"/>
        <rFont val="Times New Roman"/>
        <family val="1"/>
        <charset val="204"/>
      </rPr>
      <t>с учетом корректировки на поступления, связанные с применением режима СРП</t>
    </r>
    <r>
      <rPr>
        <sz val="9"/>
        <rFont val="Times New Roman"/>
        <family val="1"/>
        <charset val="204"/>
      </rPr>
      <t>)</t>
    </r>
  </si>
  <si>
    <t>Налогоплательщик имеет право уменьшить общую исчисленную сумму налога при добыче нефти на участке недр, облагаемых по НДД, указанных в подпункте 3 пункта 1 статьи 333.45 НК РФ со степенью выработанности запасов нефти которого больше или равна 0,8 (определяется на 1 января года, предшествующего году налогового периода), на сумму налогового вычета (НВВЗ) за налоговый период (определяется как произведение коэффициента 0,2 и суммы налога, исчисленной в отношении такой нефти за налоговый период)</t>
  </si>
  <si>
    <r>
      <t>Применение льготных ставок по НДПИ и освобождение от уплаты вывозных таможенных пошлин в рамках режима НДД (</t>
    </r>
    <r>
      <rPr>
        <b/>
        <sz val="9"/>
        <rFont val="Times New Roman"/>
        <family val="1"/>
        <charset val="204"/>
      </rPr>
      <t>с учетом корректировки на поступления НДД</t>
    </r>
    <r>
      <rPr>
        <sz val="9"/>
        <rFont val="Times New Roman"/>
        <family val="1"/>
        <charset val="204"/>
      </rPr>
      <t>)</t>
    </r>
  </si>
  <si>
    <t>Освобождение от уплаты вывозных таможенных пошлин в отношении нефти сырой, добытой на участках недр, на которых исчисляется налог на дополнительный доход от добычи углеводородного сырья по основаниям, указанным в подпункте 1, 2 и 5 пункта 1 статьи 333.45 НК РФ (в случае, если при исчислении НДПИ в отношении нефти, добытой на таком участке недр, применяется коэффициент Кг, определяемый в порядке, установленном статьей 342.6 НК РФ, в размере менее 1).</t>
  </si>
  <si>
    <t>Пониженная ставка налога на прибыль по доходам от операций по реализации или иного выбытия долей участия в уставном капитале российских и (или) иностранных организаций, а также акций российских и (или) иностранных организаций</t>
  </si>
  <si>
    <t>К налоговой базе, определяемой по доходам от операций по реализации или иного выбытия (в том числе погашения) долей участия в уставном капитале российских и (или) иностранных организаций, а также акций российских и (или) иностранных организаций, применяется налоговая ставка 0 процентов с учетом особенностей, установленных статьями 284.2 и 284.7 НК РФ, если иное не установлено пунктом 4.1 статьи 284 НК РФ</t>
  </si>
  <si>
    <t>ст.284/п.4.1 
(ст.284.2,284.2.1,284.7)</t>
  </si>
  <si>
    <t>202.1.</t>
  </si>
  <si>
    <t>202.2.</t>
  </si>
  <si>
    <t>202.3.</t>
  </si>
  <si>
    <t>202.4.</t>
  </si>
  <si>
    <t>202.5.</t>
  </si>
  <si>
    <t>204.1.</t>
  </si>
  <si>
    <t>204.2.</t>
  </si>
  <si>
    <t>204.3.</t>
  </si>
  <si>
    <t>204.4.</t>
  </si>
  <si>
    <t>204.5.</t>
  </si>
  <si>
    <t>204.6.</t>
  </si>
  <si>
    <t>204.7.</t>
  </si>
  <si>
    <t>204.8.</t>
  </si>
  <si>
    <t>204.9.</t>
  </si>
  <si>
    <t>204.10.</t>
  </si>
  <si>
    <t>204.11.</t>
  </si>
  <si>
    <t>204.12.</t>
  </si>
  <si>
    <t>204.13.</t>
  </si>
  <si>
    <t>204.14.</t>
  </si>
  <si>
    <t>Инвестиционный налоговый вычет по налогу на прибыль организаций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</si>
</sst>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Red]\-#,##0\ "/>
    <numFmt numFmtId="165" formatCode="[$-419]d\ mmm\ yyyy;@"/>
    <numFmt numFmtId="166" formatCode="General_)"/>
    <numFmt numFmtId="167" formatCode="_-* #,##0.00_р_._-;\-* #,##0.00_р_._-;_-* &quot;-&quot;??_р_._-;_-@_-"/>
  </numFmts>
  <fonts count="57" x14ac:knownFonts="1">
    <font>
      <sz val="11"/>
      <color theme="1"/>
      <name val="Calibri"/>
      <family val="2"/>
      <charset val="204"/>
      <scheme val="minor"/>
    </font>
    <font>
      <sz val="11"/>
      <color theme="1"/>
      <name val="Calibri"/>
      <family val="2"/>
      <charset val="204"/>
      <scheme val="minor"/>
    </font>
    <font>
      <sz val="11"/>
      <name val="Times New Roman Cyr"/>
      <family val="1"/>
      <charset val="204"/>
    </font>
    <font>
      <sz val="10"/>
      <name val="Arial Cyr"/>
      <family val="2"/>
      <charset val="204"/>
    </font>
    <font>
      <b/>
      <sz val="11"/>
      <color theme="1"/>
      <name val="Calibri"/>
      <family val="2"/>
      <charset val="204"/>
      <scheme val="minor"/>
    </font>
    <font>
      <sz val="8"/>
      <name val="Century"/>
      <family val="1"/>
    </font>
    <font>
      <sz val="8"/>
      <name val="Century"/>
      <family val="1"/>
      <charset val="204"/>
    </font>
    <font>
      <sz val="9"/>
      <color theme="1"/>
      <name val="Times New Roman"/>
      <family val="1"/>
      <charset val="204"/>
    </font>
    <font>
      <sz val="9"/>
      <name val="Times New Roman"/>
      <family val="1"/>
      <charset val="204"/>
    </font>
    <font>
      <b/>
      <sz val="9"/>
      <name val="Times New Roman"/>
      <family val="1"/>
      <charset val="204"/>
    </font>
    <font>
      <i/>
      <sz val="9"/>
      <name val="Times New Roman"/>
      <family val="1"/>
      <charset val="204"/>
    </font>
    <font>
      <b/>
      <sz val="10"/>
      <name val="Times New Roman"/>
      <family val="1"/>
      <charset val="204"/>
    </font>
    <font>
      <sz val="10"/>
      <name val="Century"/>
      <family val="1"/>
      <charset val="204"/>
    </font>
    <font>
      <sz val="8"/>
      <color rgb="FF0070C0"/>
      <name val="Century"/>
      <family val="1"/>
      <charset val="204"/>
    </font>
    <font>
      <sz val="8"/>
      <color theme="1"/>
      <name val="Century"/>
      <family val="1"/>
      <charset val="204"/>
    </font>
    <font>
      <strike/>
      <sz val="8"/>
      <name val="Century"/>
      <family val="1"/>
      <charset val="204"/>
    </font>
    <font>
      <sz val="8"/>
      <color rgb="FFFF0000"/>
      <name val="Century"/>
      <family val="1"/>
      <charset val="204"/>
    </font>
    <font>
      <sz val="10"/>
      <name val="Arial"/>
      <family val="2"/>
      <charset val="204"/>
    </font>
    <font>
      <sz val="10"/>
      <name val="Arial Cyr"/>
      <family val="2"/>
      <charset val="204"/>
    </font>
    <font>
      <sz val="10"/>
      <name val="Helv"/>
    </font>
    <font>
      <sz val="10"/>
      <name val="Courier"/>
      <family val="1"/>
      <charset val="204"/>
    </font>
    <font>
      <sz val="11"/>
      <color theme="1"/>
      <name val="Calibri"/>
      <family val="2"/>
      <scheme val="minor"/>
    </font>
    <font>
      <sz val="11"/>
      <color indexed="8"/>
      <name val="Calibri"/>
      <family val="2"/>
      <scheme val="minor"/>
    </font>
    <font>
      <sz val="9"/>
      <color indexed="8"/>
      <name val="Times New Roman"/>
      <family val="1"/>
      <charset val="204"/>
    </font>
    <font>
      <sz val="10"/>
      <color indexed="8"/>
      <name val="Arial"/>
      <family val="2"/>
      <charset val="204"/>
    </font>
    <font>
      <sz val="11"/>
      <color indexed="9"/>
      <name val="Calibri"/>
      <family val="2"/>
      <charset val="204"/>
    </font>
    <font>
      <sz val="11"/>
      <color indexed="8"/>
      <name val="Calibri"/>
      <family val="2"/>
      <charset val="204"/>
    </font>
    <font>
      <sz val="11"/>
      <color indexed="10"/>
      <name val="Calibri"/>
      <family val="2"/>
      <charset val="204"/>
    </font>
    <font>
      <b/>
      <sz val="10"/>
      <name val="Arial Cyr"/>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i/>
      <sz val="9"/>
      <name val="Arial Cyr"/>
      <family val="2"/>
      <charset val="204"/>
    </font>
    <font>
      <sz val="8"/>
      <name val="Arial Cyr"/>
      <family val="2"/>
      <charset val="204"/>
    </font>
    <font>
      <b/>
      <sz val="8"/>
      <color indexed="12"/>
      <name val="Arial Cyr"/>
      <family val="2"/>
      <charset val="204"/>
    </font>
    <font>
      <sz val="8"/>
      <color theme="1"/>
      <name val="Calibri"/>
      <family val="2"/>
      <charset val="204"/>
      <scheme val="minor"/>
    </font>
    <font>
      <i/>
      <sz val="9"/>
      <color theme="1"/>
      <name val="Calibri"/>
      <family val="2"/>
      <charset val="204"/>
      <scheme val="minor"/>
    </font>
    <font>
      <b/>
      <sz val="8"/>
      <color indexed="12"/>
      <name val="Calibri"/>
      <family val="2"/>
      <charset val="204"/>
      <scheme val="minor"/>
    </font>
    <font>
      <b/>
      <sz val="10"/>
      <color rgb="FF329664"/>
      <name val="Arial Cyr"/>
      <family val="2"/>
      <charset val="204"/>
    </font>
    <font>
      <b/>
      <sz val="11"/>
      <color rgb="FF329664"/>
      <name val="Calibri"/>
      <family val="2"/>
      <charset val="204"/>
      <scheme val="minor"/>
    </font>
    <font>
      <b/>
      <sz val="10"/>
      <color rgb="FF0000C0"/>
      <name val="Arial Cyr"/>
      <family val="2"/>
      <charset val="204"/>
    </font>
    <font>
      <b/>
      <sz val="11"/>
      <color rgb="FF0000C0"/>
      <name val="Calibri"/>
      <family val="2"/>
      <charset val="204"/>
      <scheme val="minor"/>
    </font>
    <font>
      <sz val="6"/>
      <name val="Times New Roman"/>
      <family val="1"/>
      <charset val="204"/>
    </font>
    <font>
      <b/>
      <sz val="14"/>
      <name val="Times New Roman"/>
      <family val="1"/>
      <charset val="204"/>
    </font>
    <font>
      <i/>
      <sz val="9"/>
      <color theme="1"/>
      <name val="Times New Roman"/>
      <family val="1"/>
      <charset val="204"/>
    </font>
    <font>
      <b/>
      <i/>
      <sz val="9"/>
      <name val="Times New Roman"/>
      <family val="1"/>
      <charset val="204"/>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10"/>
      </patternFill>
    </fill>
    <fill>
      <patternFill patternType="solid">
        <fgColor indexed="30"/>
      </patternFill>
    </fill>
    <fill>
      <patternFill patternType="solid">
        <fgColor indexed="44"/>
      </patternFill>
    </fill>
    <fill>
      <patternFill patternType="solid">
        <fgColor indexed="51"/>
      </patternFill>
    </fill>
    <fill>
      <patternFill patternType="solid">
        <fgColor indexed="27"/>
      </patternFill>
    </fill>
    <fill>
      <patternFill patternType="solid">
        <fgColor indexed="29"/>
      </patternFill>
    </fill>
    <fill>
      <patternFill patternType="solid">
        <fgColor indexed="11"/>
      </patternFill>
    </fill>
    <fill>
      <patternFill patternType="solid">
        <fgColor indexed="46"/>
      </patternFill>
    </fill>
    <fill>
      <patternFill patternType="solid">
        <fgColor indexed="45"/>
      </patternFill>
    </fill>
    <fill>
      <patternFill patternType="solid">
        <fgColor indexed="49"/>
      </patternFill>
    </fill>
    <fill>
      <patternFill patternType="solid">
        <fgColor indexed="57"/>
      </patternFill>
    </fill>
    <fill>
      <patternFill patternType="solid">
        <fgColor indexed="31"/>
      </patternFill>
    </fill>
    <fill>
      <patternFill patternType="solid">
        <fgColor indexed="42"/>
      </patternFill>
    </fill>
    <fill>
      <patternFill patternType="solid">
        <fgColor indexed="47"/>
      </patternFill>
    </fill>
    <fill>
      <patternFill patternType="solid">
        <fgColor indexed="36"/>
      </patternFill>
    </fill>
    <fill>
      <patternFill patternType="solid">
        <fgColor indexed="52"/>
      </patternFill>
    </fill>
    <fill>
      <patternFill patternType="solid">
        <fgColor indexed="62"/>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lightTrellis">
        <fgColor rgb="FFAFAFAF"/>
        <bgColor rgb="FFEBEBEB"/>
      </patternFill>
    </fill>
    <fill>
      <patternFill patternType="solid">
        <fgColor rgb="FFEBEBEB"/>
        <bgColor indexed="64"/>
      </patternFill>
    </fill>
    <fill>
      <patternFill patternType="solid">
        <fgColor rgb="FFFFFACD"/>
        <bgColor indexed="64"/>
      </patternFill>
    </fill>
    <fill>
      <patternFill patternType="solid">
        <fgColor rgb="FFE5F2FF"/>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s>
  <cellStyleXfs count="138">
    <xf numFmtId="0" fontId="0" fillId="0" borderId="0"/>
    <xf numFmtId="0" fontId="2" fillId="0" borderId="0"/>
    <xf numFmtId="0" fontId="3" fillId="0" borderId="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17" fillId="0" borderId="0"/>
    <xf numFmtId="0" fontId="18" fillId="0" borderId="0"/>
    <xf numFmtId="0" fontId="19" fillId="0" borderId="0"/>
    <xf numFmtId="166" fontId="18" fillId="0" borderId="0"/>
    <xf numFmtId="9" fontId="18" fillId="0" borderId="0" applyFont="0" applyFill="0" applyBorder="0" applyAlignment="0" applyProtection="0"/>
    <xf numFmtId="0" fontId="20" fillId="0" borderId="0">
      <alignment vertical="top"/>
    </xf>
    <xf numFmtId="0" fontId="18" fillId="0" borderId="0">
      <alignment vertical="top"/>
    </xf>
    <xf numFmtId="0" fontId="1" fillId="0" borderId="0"/>
    <xf numFmtId="0" fontId="17" fillId="0" borderId="0">
      <protection locked="0"/>
    </xf>
    <xf numFmtId="167" fontId="17" fillId="0" borderId="0" applyFont="0" applyFill="0" applyBorder="0" applyAlignment="0" applyProtection="0"/>
    <xf numFmtId="0" fontId="17" fillId="0" borderId="0">
      <protection locked="0"/>
    </xf>
    <xf numFmtId="9" fontId="17" fillId="0" borderId="0" applyFont="0" applyFill="0" applyBorder="0" applyAlignment="0" applyProtection="0"/>
    <xf numFmtId="0" fontId="1" fillId="0" borderId="0"/>
    <xf numFmtId="49" fontId="7" fillId="0" borderId="2">
      <alignment horizontal="center" vertical="center" wrapText="1"/>
    </xf>
    <xf numFmtId="0" fontId="21" fillId="0" borderId="0"/>
    <xf numFmtId="0" fontId="1" fillId="0" borderId="0"/>
    <xf numFmtId="1" fontId="8" fillId="0" borderId="2">
      <alignment horizontal="center" vertical="center" wrapText="1"/>
    </xf>
    <xf numFmtId="49" fontId="11" fillId="0" borderId="2">
      <alignment horizontal="center" vertical="center" wrapText="1"/>
    </xf>
    <xf numFmtId="166" fontId="3" fillId="0" borderId="0"/>
    <xf numFmtId="0" fontId="1" fillId="0" borderId="0"/>
    <xf numFmtId="0" fontId="3" fillId="0" borderId="0">
      <alignment vertical="top"/>
    </xf>
    <xf numFmtId="0" fontId="21" fillId="0" borderId="0"/>
    <xf numFmtId="9" fontId="3" fillId="0" borderId="0" applyFont="0" applyFill="0" applyBorder="0" applyAlignment="0" applyProtection="0"/>
    <xf numFmtId="49" fontId="23" fillId="0" borderId="2">
      <alignment horizontal="left" vertical="center" wrapText="1"/>
    </xf>
    <xf numFmtId="9" fontId="22" fillId="0" borderId="0" applyFont="0" applyFill="0" applyBorder="0" applyAlignment="0" applyProtection="0"/>
    <xf numFmtId="0" fontId="1" fillId="0" borderId="0"/>
    <xf numFmtId="0" fontId="3" fillId="0" borderId="0"/>
    <xf numFmtId="0" fontId="1" fillId="0" borderId="0"/>
    <xf numFmtId="0" fontId="3" fillId="0" borderId="0">
      <alignment vertical="top"/>
    </xf>
    <xf numFmtId="0" fontId="1" fillId="0" borderId="0"/>
    <xf numFmtId="0" fontId="3" fillId="0" borderId="0">
      <alignment vertical="top"/>
    </xf>
    <xf numFmtId="0" fontId="25"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0" fontId="26" fillId="7" borderId="0" applyNumberFormat="0" applyBorder="0" applyAlignment="0" applyProtection="0"/>
    <xf numFmtId="0" fontId="17" fillId="0" borderId="0"/>
    <xf numFmtId="0" fontId="26" fillId="8" borderId="0" applyNumberFormat="0" applyBorder="0" applyAlignment="0" applyProtection="0"/>
    <xf numFmtId="0" fontId="26" fillId="9"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4" fillId="0" borderId="0">
      <alignment vertical="top"/>
    </xf>
    <xf numFmtId="0" fontId="25" fillId="9"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1" borderId="0" applyNumberFormat="0" applyBorder="0" applyAlignment="0" applyProtection="0"/>
    <xf numFmtId="0" fontId="25" fillId="10"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29" fillId="12" borderId="0" applyNumberFormat="0" applyBorder="0" applyAlignment="0" applyProtection="0"/>
    <xf numFmtId="0" fontId="30" fillId="22" borderId="8" applyNumberFormat="0" applyAlignment="0" applyProtection="0"/>
    <xf numFmtId="0" fontId="31" fillId="23" borderId="9" applyNumberFormat="0" applyAlignment="0" applyProtection="0"/>
    <xf numFmtId="0" fontId="32" fillId="0" borderId="0" applyNumberFormat="0" applyFill="0" applyBorder="0" applyAlignment="0" applyProtection="0"/>
    <xf numFmtId="0" fontId="33" fillId="16" borderId="0" applyNumberFormat="0" applyBorder="0" applyAlignment="0" applyProtection="0"/>
    <xf numFmtId="0" fontId="34" fillId="0" borderId="10" applyNumberFormat="0" applyFill="0" applyAlignment="0" applyProtection="0"/>
    <xf numFmtId="0" fontId="35" fillId="0" borderId="11" applyNumberFormat="0" applyFill="0" applyAlignment="0" applyProtection="0"/>
    <xf numFmtId="0" fontId="36" fillId="0" borderId="12" applyNumberFormat="0" applyFill="0" applyAlignment="0" applyProtection="0"/>
    <xf numFmtId="0" fontId="36" fillId="0" borderId="0" applyNumberFormat="0" applyFill="0" applyBorder="0" applyAlignment="0" applyProtection="0"/>
    <xf numFmtId="0" fontId="37" fillId="17" borderId="8" applyNumberFormat="0" applyAlignment="0" applyProtection="0"/>
    <xf numFmtId="0" fontId="38" fillId="0" borderId="13" applyNumberFormat="0" applyFill="0" applyAlignment="0" applyProtection="0"/>
    <xf numFmtId="0" fontId="39" fillId="24" borderId="0" applyNumberFormat="0" applyBorder="0" applyAlignment="0" applyProtection="0"/>
    <xf numFmtId="0" fontId="3" fillId="25" borderId="14" applyNumberFormat="0" applyFont="0" applyAlignment="0" applyProtection="0"/>
    <xf numFmtId="0" fontId="40" fillId="22" borderId="15" applyNumberFormat="0" applyAlignment="0" applyProtection="0"/>
    <xf numFmtId="0" fontId="41" fillId="0" borderId="0" applyNumberFormat="0" applyFill="0" applyBorder="0" applyAlignment="0" applyProtection="0"/>
    <xf numFmtId="0" fontId="42" fillId="0" borderId="16" applyNumberFormat="0" applyFill="0" applyAlignment="0" applyProtection="0"/>
    <xf numFmtId="0" fontId="1" fillId="11" borderId="0" applyNumberFormat="0" applyBorder="0" applyAlignment="0" applyProtection="0"/>
    <xf numFmtId="0" fontId="44" fillId="0" borderId="2">
      <alignment horizontal="right" vertical="center"/>
    </xf>
    <xf numFmtId="0" fontId="46" fillId="0" borderId="2">
      <alignment horizontal="right" vertical="center"/>
    </xf>
    <xf numFmtId="0" fontId="3" fillId="26" borderId="2">
      <alignment horizontal="center" vertical="center"/>
    </xf>
    <xf numFmtId="0" fontId="1" fillId="26" borderId="2">
      <alignment horizontal="center" vertical="center"/>
    </xf>
    <xf numFmtId="0" fontId="44" fillId="0" borderId="2">
      <alignment horizontal="right" vertical="center"/>
    </xf>
    <xf numFmtId="0" fontId="46" fillId="0" borderId="2">
      <alignment horizontal="right" vertical="center"/>
    </xf>
    <xf numFmtId="0" fontId="3" fillId="26" borderId="2">
      <alignment horizontal="left" vertical="center"/>
    </xf>
    <xf numFmtId="0" fontId="1" fillId="26" borderId="2">
      <alignment horizontal="left" vertical="center"/>
    </xf>
    <xf numFmtId="0" fontId="3" fillId="26" borderId="2">
      <alignment horizontal="center" vertical="center"/>
    </xf>
    <xf numFmtId="0" fontId="1" fillId="26" borderId="2">
      <alignment horizontal="center" vertical="center"/>
    </xf>
    <xf numFmtId="0" fontId="43" fillId="26" borderId="2">
      <alignment horizontal="center" vertical="center"/>
    </xf>
    <xf numFmtId="0" fontId="47" fillId="26" borderId="2">
      <alignment horizontal="center" vertical="center"/>
    </xf>
    <xf numFmtId="0" fontId="44" fillId="27" borderId="2">
      <alignment vertical="top"/>
    </xf>
    <xf numFmtId="0" fontId="46" fillId="27" borderId="2"/>
    <xf numFmtId="0" fontId="3" fillId="0" borderId="2">
      <alignment horizontal="left" vertical="top"/>
    </xf>
    <xf numFmtId="0" fontId="1" fillId="0" borderId="2">
      <alignment horizontal="left" vertical="top"/>
    </xf>
    <xf numFmtId="0" fontId="3" fillId="29" borderId="2">
      <alignment vertical="top"/>
    </xf>
    <xf numFmtId="0" fontId="1" fillId="29" borderId="2"/>
    <xf numFmtId="0" fontId="3" fillId="0" borderId="2">
      <alignment horizontal="left" vertical="center"/>
    </xf>
    <xf numFmtId="0" fontId="1" fillId="0" borderId="2">
      <alignment horizontal="left" vertical="center"/>
    </xf>
    <xf numFmtId="0" fontId="44" fillId="30" borderId="2">
      <alignment vertical="top"/>
    </xf>
    <xf numFmtId="0" fontId="46" fillId="30" borderId="2"/>
    <xf numFmtId="0" fontId="44" fillId="0" borderId="2">
      <alignment horizontal="right" vertical="center"/>
    </xf>
    <xf numFmtId="0" fontId="46" fillId="0" borderId="2">
      <alignment horizontal="right" vertical="center"/>
    </xf>
    <xf numFmtId="0" fontId="44" fillId="31" borderId="2">
      <alignment horizontal="right" vertical="center"/>
    </xf>
    <xf numFmtId="0" fontId="46" fillId="31" borderId="2">
      <alignment horizontal="right" vertical="center"/>
    </xf>
    <xf numFmtId="0" fontId="44" fillId="0" borderId="2">
      <alignment horizontal="center" vertical="center"/>
    </xf>
    <xf numFmtId="0" fontId="46" fillId="0" borderId="2">
      <alignment horizontal="center" vertical="center"/>
    </xf>
    <xf numFmtId="0" fontId="43" fillId="28" borderId="2">
      <alignment vertical="top"/>
    </xf>
    <xf numFmtId="0" fontId="47" fillId="28" borderId="2"/>
    <xf numFmtId="0" fontId="43" fillId="32" borderId="2">
      <alignment vertical="top"/>
    </xf>
    <xf numFmtId="0" fontId="47" fillId="32" borderId="2"/>
    <xf numFmtId="0" fontId="43" fillId="0" borderId="2">
      <alignment horizontal="center" vertical="center" wrapText="1"/>
    </xf>
    <xf numFmtId="0" fontId="47" fillId="0" borderId="2">
      <alignment horizontal="center" vertical="center" wrapText="1"/>
    </xf>
    <xf numFmtId="0" fontId="45" fillId="26" borderId="2">
      <alignment horizontal="left" vertical="center" indent="1"/>
    </xf>
    <xf numFmtId="0" fontId="48" fillId="26" borderId="2">
      <alignment horizontal="left" vertical="center" indent="1"/>
    </xf>
    <xf numFmtId="0" fontId="49" fillId="0" borderId="2">
      <alignment vertical="top"/>
    </xf>
    <xf numFmtId="0" fontId="50" fillId="0" borderId="2"/>
    <xf numFmtId="0" fontId="3" fillId="26" borderId="2">
      <alignment horizontal="left" vertical="center"/>
    </xf>
    <xf numFmtId="0" fontId="1" fillId="26" borderId="2">
      <alignment horizontal="left" vertical="center"/>
    </xf>
    <xf numFmtId="0" fontId="43" fillId="26" borderId="2">
      <alignment horizontal="center" vertical="center"/>
    </xf>
    <xf numFmtId="0" fontId="47" fillId="26" borderId="2">
      <alignment horizontal="center" vertical="center"/>
    </xf>
    <xf numFmtId="0" fontId="28" fillId="28" borderId="2">
      <alignment horizontal="center" vertical="center"/>
    </xf>
    <xf numFmtId="0" fontId="4" fillId="28" borderId="2">
      <alignment horizontal="center" vertical="center"/>
    </xf>
    <xf numFmtId="0" fontId="28" fillId="32" borderId="2">
      <alignment horizontal="center" vertical="center"/>
    </xf>
    <xf numFmtId="0" fontId="4" fillId="32" borderId="2">
      <alignment horizontal="center" vertical="center"/>
    </xf>
    <xf numFmtId="0" fontId="28" fillId="28" borderId="2">
      <alignment horizontal="left" vertical="center"/>
    </xf>
    <xf numFmtId="0" fontId="4" fillId="28" borderId="2">
      <alignment horizontal="left" vertical="center"/>
    </xf>
    <xf numFmtId="0" fontId="28" fillId="32" borderId="2">
      <alignment horizontal="left" vertical="center"/>
    </xf>
    <xf numFmtId="0" fontId="4" fillId="32" borderId="2">
      <alignment horizontal="left" vertical="center"/>
    </xf>
    <xf numFmtId="0" fontId="51" fillId="0" borderId="2">
      <alignment vertical="top"/>
    </xf>
    <xf numFmtId="0" fontId="52" fillId="0" borderId="2"/>
  </cellStyleXfs>
  <cellXfs count="63">
    <xf numFmtId="0" fontId="0" fillId="0" borderId="0" xfId="0"/>
    <xf numFmtId="0" fontId="8" fillId="0" borderId="2" xfId="0"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164" fontId="8" fillId="0" borderId="2" xfId="1"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3" fontId="6" fillId="2"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164" fontId="5"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left" vertical="center" wrapText="1"/>
    </xf>
    <xf numFmtId="3" fontId="12" fillId="2" borderId="0"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4" fontId="14"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top" wrapText="1"/>
    </xf>
    <xf numFmtId="3" fontId="5" fillId="0" borderId="0" xfId="0" applyNumberFormat="1" applyFont="1" applyFill="1" applyBorder="1" applyAlignment="1">
      <alignment vertical="center" wrapText="1"/>
    </xf>
    <xf numFmtId="3" fontId="6" fillId="0" borderId="1" xfId="0" applyNumberFormat="1" applyFont="1" applyFill="1" applyBorder="1" applyAlignment="1">
      <alignment vertical="center" wrapText="1"/>
    </xf>
    <xf numFmtId="3" fontId="13" fillId="0" borderId="0" xfId="0" applyNumberFormat="1" applyFont="1" applyFill="1" applyBorder="1" applyAlignment="1">
      <alignment vertical="center" wrapText="1"/>
    </xf>
    <xf numFmtId="164" fontId="6" fillId="0" borderId="0" xfId="0" applyNumberFormat="1" applyFont="1" applyFill="1" applyBorder="1" applyAlignment="1">
      <alignment horizontal="left" vertical="center" wrapText="1"/>
    </xf>
    <xf numFmtId="3" fontId="6" fillId="0" borderId="0" xfId="0" applyNumberFormat="1" applyFont="1" applyFill="1" applyBorder="1" applyAlignment="1">
      <alignment horizontal="right" vertical="center" wrapText="1"/>
    </xf>
    <xf numFmtId="3" fontId="15" fillId="0" borderId="0" xfId="0" applyNumberFormat="1" applyFont="1" applyFill="1" applyBorder="1" applyAlignment="1">
      <alignment vertical="center" wrapText="1"/>
    </xf>
    <xf numFmtId="3" fontId="16" fillId="0" borderId="0" xfId="0" applyNumberFormat="1" applyFont="1" applyFill="1" applyBorder="1" applyAlignment="1">
      <alignment vertical="center" wrapText="1"/>
    </xf>
    <xf numFmtId="3" fontId="7" fillId="0" borderId="2" xfId="0"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3" fontId="8" fillId="0" borderId="7" xfId="1" applyNumberFormat="1" applyFont="1" applyFill="1" applyBorder="1" applyAlignment="1">
      <alignment horizontal="center" vertical="center" wrapText="1"/>
    </xf>
    <xf numFmtId="164" fontId="8" fillId="0" borderId="2" xfId="1"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2" xfId="1" applyNumberFormat="1" applyFont="1" applyFill="1" applyBorder="1" applyAlignment="1">
      <alignment horizontal="center" vertical="center" wrapText="1"/>
    </xf>
    <xf numFmtId="3" fontId="8" fillId="0" borderId="6" xfId="0" applyNumberFormat="1" applyFont="1" applyFill="1" applyBorder="1" applyAlignment="1">
      <alignment horizontal="center" vertical="center" wrapText="1"/>
    </xf>
    <xf numFmtId="3" fontId="6" fillId="0" borderId="0" xfId="0" applyNumberFormat="1" applyFont="1" applyFill="1" applyBorder="1" applyAlignment="1">
      <alignment vertical="center" wrapText="1"/>
    </xf>
    <xf numFmtId="3" fontId="8" fillId="0" borderId="2" xfId="0" applyNumberFormat="1" applyFont="1" applyFill="1" applyBorder="1" applyAlignment="1">
      <alignment horizontal="center" vertical="center" wrapText="1"/>
    </xf>
    <xf numFmtId="3" fontId="7" fillId="0" borderId="2" xfId="1" applyNumberFormat="1" applyFont="1" applyFill="1" applyBorder="1" applyAlignment="1">
      <alignment horizontal="center" vertical="center" wrapText="1"/>
    </xf>
    <xf numFmtId="3" fontId="8" fillId="0" borderId="2" xfId="1"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49" fontId="7" fillId="0" borderId="2" xfId="24" applyFill="1">
      <alignment horizontal="center" vertical="center" wrapText="1"/>
    </xf>
    <xf numFmtId="49" fontId="8" fillId="0" borderId="2" xfId="24" applyFont="1" applyFill="1" applyAlignment="1">
      <alignment horizontal="center" vertical="center" wrapText="1"/>
    </xf>
    <xf numFmtId="49" fontId="7" fillId="0" borderId="2" xfId="24" applyFill="1" applyBorder="1">
      <alignment horizontal="center" vertical="center" wrapText="1"/>
    </xf>
    <xf numFmtId="164" fontId="7" fillId="0" borderId="5" xfId="0" applyNumberFormat="1" applyFont="1" applyFill="1" applyBorder="1" applyAlignment="1">
      <alignment horizontal="center" vertical="center" wrapText="1"/>
    </xf>
    <xf numFmtId="164" fontId="7" fillId="0" borderId="6"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49" fontId="8" fillId="0" borderId="2" xfId="34" applyFont="1" applyFill="1" applyAlignment="1">
      <alignment horizontal="center" vertical="center" wrapText="1"/>
    </xf>
    <xf numFmtId="3" fontId="10" fillId="0" borderId="6"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2" xfId="1" applyNumberFormat="1"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xf numFmtId="164" fontId="55" fillId="0" borderId="2" xfId="1" applyNumberFormat="1" applyFont="1" applyFill="1" applyBorder="1" applyAlignment="1">
      <alignment horizontal="center" vertical="center" wrapText="1"/>
    </xf>
    <xf numFmtId="164" fontId="55" fillId="0" borderId="2" xfId="0" applyNumberFormat="1" applyFont="1" applyFill="1" applyBorder="1" applyAlignment="1">
      <alignment horizontal="center" vertical="center" wrapText="1"/>
    </xf>
    <xf numFmtId="164" fontId="55" fillId="0" borderId="6" xfId="0" applyNumberFormat="1" applyFont="1" applyFill="1" applyBorder="1" applyAlignment="1">
      <alignment horizontal="center" vertical="center" wrapText="1"/>
    </xf>
    <xf numFmtId="165" fontId="55"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0" fillId="0" borderId="2" xfId="24" applyFont="1" applyFill="1" applyAlignment="1">
      <alignment horizontal="center" vertical="center" wrapText="1"/>
    </xf>
    <xf numFmtId="0" fontId="56" fillId="0" borderId="2" xfId="0" applyFont="1" applyFill="1" applyBorder="1" applyAlignment="1">
      <alignment horizontal="center" vertical="center" wrapText="1"/>
    </xf>
    <xf numFmtId="3" fontId="54" fillId="0" borderId="1" xfId="0" applyNumberFormat="1"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164" fontId="8" fillId="3" borderId="4" xfId="0" applyNumberFormat="1" applyFont="1" applyFill="1" applyBorder="1" applyAlignment="1">
      <alignment horizontal="center" vertical="center" wrapText="1"/>
    </xf>
    <xf numFmtId="164" fontId="8" fillId="3" borderId="17" xfId="0" applyNumberFormat="1" applyFont="1" applyFill="1" applyBorder="1" applyAlignment="1">
      <alignment horizontal="center" vertical="center" wrapText="1"/>
    </xf>
  </cellXfs>
  <cellStyles count="138">
    <cellStyle name="20% - Accent1" xfId="59"/>
    <cellStyle name="20% - Accent2" xfId="53"/>
    <cellStyle name="20% - Accent3" xfId="60"/>
    <cellStyle name="20% - Accent4" xfId="52"/>
    <cellStyle name="20% - Accent5" xfId="48"/>
    <cellStyle name="20% - Accent6" xfId="61"/>
    <cellStyle name="20% - Акцент4 2" xfId="85"/>
    <cellStyle name="40% - Accent1" xfId="50"/>
    <cellStyle name="40% - Accent2" xfId="49"/>
    <cellStyle name="40% - Accent3" xfId="51"/>
    <cellStyle name="40% - Accent4" xfId="62"/>
    <cellStyle name="40% - Accent5" xfId="44"/>
    <cellStyle name="40% - Accent6" xfId="46"/>
    <cellStyle name="60% - Accent1" xfId="43"/>
    <cellStyle name="60% - Accent2" xfId="55"/>
    <cellStyle name="60% - Accent3" xfId="63"/>
    <cellStyle name="60% - Accent4" xfId="64"/>
    <cellStyle name="60% - Accent5" xfId="56"/>
    <cellStyle name="60% - Accent6" xfId="65"/>
    <cellStyle name="Accent1" xfId="66"/>
    <cellStyle name="Accent2" xfId="42"/>
    <cellStyle name="Accent3" xfId="58"/>
    <cellStyle name="Accent4" xfId="67"/>
    <cellStyle name="Accent5" xfId="57"/>
    <cellStyle name="Accent6" xfId="68"/>
    <cellStyle name="Bad" xfId="69"/>
    <cellStyle name="Calculated Column - IBM Cognos" xfId="86"/>
    <cellStyle name="Calculated Column - IBM Cognos 2" xfId="87"/>
    <cellStyle name="Calculated Column Name - IBM Cognos" xfId="88"/>
    <cellStyle name="Calculated Column Name - IBM Cognos 2" xfId="89"/>
    <cellStyle name="Calculated Row - IBM Cognos" xfId="90"/>
    <cellStyle name="Calculated Row - IBM Cognos 2" xfId="91"/>
    <cellStyle name="Calculated Row Name - IBM Cognos" xfId="92"/>
    <cellStyle name="Calculated Row Name - IBM Cognos 2" xfId="93"/>
    <cellStyle name="Calculation" xfId="70"/>
    <cellStyle name="Check Cell" xfId="71"/>
    <cellStyle name="Column Name - IBM Cognos" xfId="94"/>
    <cellStyle name="Column Name - IBM Cognos 2" xfId="95"/>
    <cellStyle name="Column Template - IBM Cognos" xfId="96"/>
    <cellStyle name="Column Template - IBM Cognos 2" xfId="97"/>
    <cellStyle name="Differs From Base - IBM Cognos" xfId="98"/>
    <cellStyle name="Differs From Base - IBM Cognos 2" xfId="99"/>
    <cellStyle name="Explanatory Text" xfId="72"/>
    <cellStyle name="Good" xfId="73"/>
    <cellStyle name="Group Name - IBM Cognos" xfId="100"/>
    <cellStyle name="Group Name - IBM Cognos 2" xfId="101"/>
    <cellStyle name="Heading 1" xfId="74"/>
    <cellStyle name="Heading 2" xfId="75"/>
    <cellStyle name="Heading 3" xfId="76"/>
    <cellStyle name="Heading 4" xfId="77"/>
    <cellStyle name="Hold Values - IBM Cognos" xfId="102"/>
    <cellStyle name="Hold Values - IBM Cognos 2" xfId="103"/>
    <cellStyle name="Input" xfId="78"/>
    <cellStyle name="Linked Cell" xfId="79"/>
    <cellStyle name="List Name - IBM Cognos" xfId="104"/>
    <cellStyle name="List Name - IBM Cognos 2" xfId="105"/>
    <cellStyle name="Locked - IBM Cognos" xfId="106"/>
    <cellStyle name="Locked - IBM Cognos 2" xfId="107"/>
    <cellStyle name="Measure - IBM Cognos" xfId="108"/>
    <cellStyle name="Measure - IBM Cognos 2" xfId="109"/>
    <cellStyle name="Measure Header - IBM Cognos" xfId="110"/>
    <cellStyle name="Measure Header - IBM Cognos 2" xfId="111"/>
    <cellStyle name="Measure Name - IBM Cognos" xfId="112"/>
    <cellStyle name="Measure Name - IBM Cognos 2" xfId="113"/>
    <cellStyle name="Measure Summary - IBM Cognos" xfId="114"/>
    <cellStyle name="Measure Summary - IBM Cognos 2" xfId="115"/>
    <cellStyle name="Measure Summary TM1 - IBM Cognos" xfId="116"/>
    <cellStyle name="Measure Summary TM1 - IBM Cognos 2" xfId="117"/>
    <cellStyle name="Measure Template - IBM Cognos" xfId="118"/>
    <cellStyle name="Measure Template - IBM Cognos 2" xfId="119"/>
    <cellStyle name="More - IBM Cognos" xfId="120"/>
    <cellStyle name="More - IBM Cognos 2" xfId="121"/>
    <cellStyle name="Neutral" xfId="80"/>
    <cellStyle name="Note" xfId="81"/>
    <cellStyle name="Output" xfId="82"/>
    <cellStyle name="Pending Change - IBM Cognos" xfId="122"/>
    <cellStyle name="Pending Change - IBM Cognos 2" xfId="123"/>
    <cellStyle name="Row Name - IBM Cognos" xfId="124"/>
    <cellStyle name="Row Name - IBM Cognos 2" xfId="125"/>
    <cellStyle name="Row Template - IBM Cognos" xfId="126"/>
    <cellStyle name="Row Template - IBM Cognos 2" xfId="127"/>
    <cellStyle name="Summary Column Name - IBM Cognos" xfId="128"/>
    <cellStyle name="Summary Column Name - IBM Cognos 2" xfId="129"/>
    <cellStyle name="Summary Column Name TM1 - IBM Cognos" xfId="130"/>
    <cellStyle name="Summary Column Name TM1 - IBM Cognos 2" xfId="131"/>
    <cellStyle name="Summary Row Name - IBM Cognos" xfId="132"/>
    <cellStyle name="Summary Row Name - IBM Cognos 2" xfId="133"/>
    <cellStyle name="Summary Row Name TM1 - IBM Cognos" xfId="134"/>
    <cellStyle name="Summary Row Name TM1 - IBM Cognos 2" xfId="135"/>
    <cellStyle name="Title" xfId="83"/>
    <cellStyle name="Total" xfId="84"/>
    <cellStyle name="Unsaved Change - IBM Cognos" xfId="136"/>
    <cellStyle name="Unsaved Change - IBM Cognos 2" xfId="137"/>
    <cellStyle name="Warning Text" xfId="45"/>
    <cellStyle name="Денежный 2" xfId="47"/>
    <cellStyle name="Обычный" xfId="0" builtinId="0"/>
    <cellStyle name="Обычный 100" xfId="12"/>
    <cellStyle name="Обычный 100 2" xfId="37"/>
    <cellStyle name="Обычный 112" xfId="41"/>
    <cellStyle name="Обычный 118" xfId="14"/>
    <cellStyle name="Обычный 118 2" xfId="29"/>
    <cellStyle name="Обычный 119 10" xfId="18"/>
    <cellStyle name="Обычный 119 10 2" xfId="23"/>
    <cellStyle name="Обычный 12 2" xfId="39"/>
    <cellStyle name="Обычный 120" xfId="16"/>
    <cellStyle name="Обычный 2" xfId="2"/>
    <cellStyle name="Обычный 2 2" xfId="3"/>
    <cellStyle name="Обычный 2 3" xfId="30"/>
    <cellStyle name="Обычный 2 4" xfId="26"/>
    <cellStyle name="Обычный 28 2" xfId="17"/>
    <cellStyle name="Обычный 28 2 2" xfId="31"/>
    <cellStyle name="Обычный 3" xfId="4"/>
    <cellStyle name="Обычный 3 2" xfId="40"/>
    <cellStyle name="Обычный 30" xfId="19"/>
    <cellStyle name="Обычный 33" xfId="21"/>
    <cellStyle name="Обычный 4" xfId="5"/>
    <cellStyle name="Обычный 5" xfId="10"/>
    <cellStyle name="Обычный 6" xfId="11"/>
    <cellStyle name="Обычный 7" xfId="32"/>
    <cellStyle name="Обычный 8" xfId="36"/>
    <cellStyle name="Обычный 9" xfId="25"/>
    <cellStyle name="Обычный 9 2" xfId="38"/>
    <cellStyle name="Обычный_Законодательство 2008 (изменение налогового законодательства)" xfId="1"/>
    <cellStyle name="Основно - полное наименование" xfId="34"/>
    <cellStyle name="Основной - заголовок" xfId="28"/>
    <cellStyle name="Основной - числовой" xfId="27"/>
    <cellStyle name="Основной формат" xfId="24"/>
    <cellStyle name="Процентный 2" xfId="6"/>
    <cellStyle name="Процентный 2 2" xfId="7"/>
    <cellStyle name="Процентный 2 3" xfId="15"/>
    <cellStyle name="Процентный 2 3 2" xfId="33"/>
    <cellStyle name="Процентный 3" xfId="8"/>
    <cellStyle name="Процентный 3 2" xfId="22"/>
    <cellStyle name="Процентный 4" xfId="35"/>
    <cellStyle name="Стиль 1" xfId="9"/>
    <cellStyle name="Стиль 1 2" xfId="13"/>
    <cellStyle name="Стиль 1 3" xfId="54"/>
    <cellStyle name="Финансовый 2" xfId="20"/>
  </cellStyles>
  <dxfs count="1">
    <dxf>
      <fill>
        <patternFill>
          <bgColor rgb="FFFF0000"/>
        </patternFill>
      </fill>
    </dxf>
  </dxfs>
  <tableStyles count="0" defaultTableStyle="TableStyleMedium2" defaultPivotStyle="PivotStyleLight16"/>
  <colors>
    <mruColors>
      <color rgb="FFDEDEDE"/>
      <color rgb="FF8EB149"/>
      <color rgb="FF4BFFD0"/>
      <color rgb="FF00F66F"/>
      <color rgb="FFFF3399"/>
      <color rgb="FF65D7FF"/>
      <color rgb="FFE5EDD3"/>
      <color rgb="FFAFECEB"/>
      <color rgb="FFC2D59B"/>
      <color rgb="FFA5C2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00B050"/>
    <pageSetUpPr fitToPage="1"/>
  </sheetPr>
  <dimension ref="A1:Q393"/>
  <sheetViews>
    <sheetView tabSelected="1" zoomScaleNormal="100" workbookViewId="0">
      <pane ySplit="4" topLeftCell="A5" activePane="bottomLeft" state="frozen"/>
      <selection activeCell="H2" sqref="H2:N2"/>
      <selection pane="bottomLeft" activeCell="A374" sqref="A374"/>
    </sheetView>
  </sheetViews>
  <sheetFormatPr defaultColWidth="9.140625" defaultRowHeight="12.75" x14ac:dyDescent="0.25"/>
  <cols>
    <col min="1" max="1" width="7.140625" style="32" customWidth="1"/>
    <col min="2" max="2" width="31" style="19" customWidth="1"/>
    <col min="3" max="3" width="75.42578125" style="8" customWidth="1"/>
    <col min="4" max="4" width="35.7109375" style="9" customWidth="1"/>
    <col min="5" max="5" width="25.7109375" style="10" customWidth="1"/>
    <col min="6" max="6" width="16.7109375" style="10" customWidth="1"/>
    <col min="7" max="7" width="31.28515625" style="9" customWidth="1"/>
    <col min="8" max="10" width="25.7109375" style="11" customWidth="1"/>
    <col min="11" max="16" width="15.7109375" style="20" customWidth="1"/>
    <col min="17" max="17" width="15.5703125" style="20" customWidth="1"/>
    <col min="18" max="16384" width="9.140625" style="32"/>
  </cols>
  <sheetData>
    <row r="1" spans="1:17" ht="27" customHeight="1" x14ac:dyDescent="0.25">
      <c r="A1" s="59" t="s">
        <v>1271</v>
      </c>
      <c r="B1" s="59"/>
      <c r="C1" s="59"/>
      <c r="D1" s="59"/>
      <c r="E1" s="59"/>
      <c r="F1" s="59"/>
      <c r="G1" s="59"/>
      <c r="H1" s="59"/>
      <c r="I1" s="59"/>
      <c r="J1" s="59"/>
      <c r="K1" s="59"/>
      <c r="L1" s="59"/>
      <c r="M1" s="59"/>
      <c r="N1" s="59"/>
      <c r="O1" s="59"/>
      <c r="P1" s="59"/>
      <c r="Q1" s="59"/>
    </row>
    <row r="2" spans="1:17" ht="18.75" customHeight="1" x14ac:dyDescent="0.25">
      <c r="A2" s="60" t="s">
        <v>1268</v>
      </c>
      <c r="B2" s="62"/>
      <c r="C2" s="62"/>
      <c r="D2" s="62"/>
      <c r="E2" s="62"/>
      <c r="F2" s="62"/>
      <c r="G2" s="61"/>
      <c r="H2" s="60" t="s">
        <v>1269</v>
      </c>
      <c r="I2" s="62"/>
      <c r="J2" s="61"/>
      <c r="K2" s="60" t="s">
        <v>1270</v>
      </c>
      <c r="L2" s="62"/>
      <c r="M2" s="62"/>
      <c r="N2" s="62"/>
      <c r="O2" s="62"/>
      <c r="P2" s="62"/>
      <c r="Q2" s="61"/>
    </row>
    <row r="3" spans="1:17" s="7" customFormat="1" ht="75.75" customHeight="1" x14ac:dyDescent="0.25">
      <c r="A3" s="46" t="s">
        <v>361</v>
      </c>
      <c r="B3" s="46" t="s">
        <v>1272</v>
      </c>
      <c r="C3" s="46" t="s">
        <v>1273</v>
      </c>
      <c r="D3" s="60" t="s">
        <v>1274</v>
      </c>
      <c r="E3" s="61"/>
      <c r="F3" s="46" t="s">
        <v>843</v>
      </c>
      <c r="G3" s="46" t="s">
        <v>1275</v>
      </c>
      <c r="H3" s="46" t="s">
        <v>844</v>
      </c>
      <c r="I3" s="46" t="s">
        <v>845</v>
      </c>
      <c r="J3" s="46" t="s">
        <v>846</v>
      </c>
      <c r="K3" s="46" t="s">
        <v>1189</v>
      </c>
      <c r="L3" s="46" t="s">
        <v>1267</v>
      </c>
      <c r="M3" s="46" t="s">
        <v>1190</v>
      </c>
      <c r="N3" s="46" t="s">
        <v>1191</v>
      </c>
      <c r="O3" s="46" t="s">
        <v>1192</v>
      </c>
      <c r="P3" s="46" t="s">
        <v>1193</v>
      </c>
      <c r="Q3" s="46" t="s">
        <v>1194</v>
      </c>
    </row>
    <row r="4" spans="1:17" s="12" customFormat="1" ht="13.5" customHeight="1" x14ac:dyDescent="0.25">
      <c r="A4" s="46">
        <v>1</v>
      </c>
      <c r="B4" s="46">
        <v>2</v>
      </c>
      <c r="C4" s="46">
        <v>3</v>
      </c>
      <c r="D4" s="46">
        <v>4</v>
      </c>
      <c r="E4" s="46">
        <v>5</v>
      </c>
      <c r="F4" s="46">
        <v>6</v>
      </c>
      <c r="G4" s="46">
        <v>7</v>
      </c>
      <c r="H4" s="46">
        <v>8</v>
      </c>
      <c r="I4" s="46">
        <v>9</v>
      </c>
      <c r="J4" s="46">
        <v>10</v>
      </c>
      <c r="K4" s="46">
        <v>11</v>
      </c>
      <c r="L4" s="46">
        <v>12</v>
      </c>
      <c r="M4" s="46">
        <v>13</v>
      </c>
      <c r="N4" s="46">
        <v>14</v>
      </c>
      <c r="O4" s="46">
        <v>15</v>
      </c>
      <c r="P4" s="46">
        <v>16</v>
      </c>
      <c r="Q4" s="46">
        <v>17</v>
      </c>
    </row>
    <row r="5" spans="1:17" s="16" customFormat="1" ht="120" customHeight="1" x14ac:dyDescent="0.25">
      <c r="A5" s="31">
        <v>1</v>
      </c>
      <c r="B5" s="37" t="s">
        <v>66</v>
      </c>
      <c r="C5" s="37" t="s">
        <v>304</v>
      </c>
      <c r="D5" s="37" t="s">
        <v>1008</v>
      </c>
      <c r="E5" s="37" t="s">
        <v>801</v>
      </c>
      <c r="F5" s="37" t="s">
        <v>23</v>
      </c>
      <c r="G5" s="37" t="s">
        <v>285</v>
      </c>
      <c r="H5" s="37" t="s">
        <v>401</v>
      </c>
      <c r="I5" s="37" t="s">
        <v>404</v>
      </c>
      <c r="J5" s="37" t="s">
        <v>162</v>
      </c>
      <c r="K5" s="30" t="s">
        <v>618</v>
      </c>
      <c r="L5" s="30" t="s">
        <v>618</v>
      </c>
      <c r="M5" s="30" t="s">
        <v>618</v>
      </c>
      <c r="N5" s="30" t="s">
        <v>618</v>
      </c>
      <c r="O5" s="30" t="s">
        <v>618</v>
      </c>
      <c r="P5" s="30" t="s">
        <v>618</v>
      </c>
      <c r="Q5" s="30" t="s">
        <v>618</v>
      </c>
    </row>
    <row r="6" spans="1:17" s="16" customFormat="1" ht="243" customHeight="1" x14ac:dyDescent="0.25">
      <c r="A6" s="31">
        <v>2</v>
      </c>
      <c r="B6" s="38" t="s">
        <v>485</v>
      </c>
      <c r="C6" s="38" t="s">
        <v>230</v>
      </c>
      <c r="D6" s="37" t="s">
        <v>1008</v>
      </c>
      <c r="E6" s="38" t="s">
        <v>802</v>
      </c>
      <c r="F6" s="38" t="s">
        <v>23</v>
      </c>
      <c r="G6" s="37" t="s">
        <v>286</v>
      </c>
      <c r="H6" s="37" t="s">
        <v>395</v>
      </c>
      <c r="I6" s="38" t="s">
        <v>407</v>
      </c>
      <c r="J6" s="38" t="s">
        <v>175</v>
      </c>
      <c r="K6" s="30" t="s">
        <v>618</v>
      </c>
      <c r="L6" s="30" t="s">
        <v>618</v>
      </c>
      <c r="M6" s="30" t="s">
        <v>618</v>
      </c>
      <c r="N6" s="30" t="s">
        <v>618</v>
      </c>
      <c r="O6" s="30" t="s">
        <v>618</v>
      </c>
      <c r="P6" s="30" t="s">
        <v>618</v>
      </c>
      <c r="Q6" s="30" t="s">
        <v>618</v>
      </c>
    </row>
    <row r="7" spans="1:17" s="16" customFormat="1" ht="120" customHeight="1" x14ac:dyDescent="0.25">
      <c r="A7" s="31">
        <v>3</v>
      </c>
      <c r="B7" s="38" t="s">
        <v>383</v>
      </c>
      <c r="C7" s="38" t="s">
        <v>21</v>
      </c>
      <c r="D7" s="37" t="s">
        <v>1008</v>
      </c>
      <c r="E7" s="38" t="s">
        <v>803</v>
      </c>
      <c r="F7" s="38" t="s">
        <v>23</v>
      </c>
      <c r="G7" s="37" t="s">
        <v>286</v>
      </c>
      <c r="H7" s="37" t="s">
        <v>401</v>
      </c>
      <c r="I7" s="37" t="s">
        <v>404</v>
      </c>
      <c r="J7" s="37" t="s">
        <v>162</v>
      </c>
      <c r="K7" s="30" t="s">
        <v>618</v>
      </c>
      <c r="L7" s="30" t="s">
        <v>618</v>
      </c>
      <c r="M7" s="30" t="s">
        <v>618</v>
      </c>
      <c r="N7" s="30" t="s">
        <v>618</v>
      </c>
      <c r="O7" s="30" t="s">
        <v>618</v>
      </c>
      <c r="P7" s="30" t="s">
        <v>618</v>
      </c>
      <c r="Q7" s="30" t="s">
        <v>618</v>
      </c>
    </row>
    <row r="8" spans="1:17" s="16" customFormat="1" ht="83.25" customHeight="1" x14ac:dyDescent="0.25">
      <c r="A8" s="31">
        <v>4</v>
      </c>
      <c r="B8" s="37" t="s">
        <v>189</v>
      </c>
      <c r="C8" s="37" t="s">
        <v>188</v>
      </c>
      <c r="D8" s="37" t="s">
        <v>1008</v>
      </c>
      <c r="E8" s="37" t="s">
        <v>225</v>
      </c>
      <c r="F8" s="37" t="s">
        <v>23</v>
      </c>
      <c r="G8" s="37" t="s">
        <v>285</v>
      </c>
      <c r="H8" s="37" t="s">
        <v>64</v>
      </c>
      <c r="I8" s="37" t="s">
        <v>405</v>
      </c>
      <c r="J8" s="37" t="s">
        <v>406</v>
      </c>
      <c r="K8" s="30" t="s">
        <v>618</v>
      </c>
      <c r="L8" s="30" t="s">
        <v>618</v>
      </c>
      <c r="M8" s="30" t="s">
        <v>618</v>
      </c>
      <c r="N8" s="30" t="s">
        <v>618</v>
      </c>
      <c r="O8" s="30" t="s">
        <v>618</v>
      </c>
      <c r="P8" s="30" t="s">
        <v>618</v>
      </c>
      <c r="Q8" s="30" t="s">
        <v>618</v>
      </c>
    </row>
    <row r="9" spans="1:17" s="16" customFormat="1" ht="120" customHeight="1" x14ac:dyDescent="0.25">
      <c r="A9" s="31">
        <v>5</v>
      </c>
      <c r="B9" s="38" t="s">
        <v>67</v>
      </c>
      <c r="C9" s="38" t="s">
        <v>277</v>
      </c>
      <c r="D9" s="37" t="s">
        <v>1008</v>
      </c>
      <c r="E9" s="38" t="s">
        <v>190</v>
      </c>
      <c r="F9" s="38" t="s">
        <v>23</v>
      </c>
      <c r="G9" s="37" t="s">
        <v>286</v>
      </c>
      <c r="H9" s="37" t="s">
        <v>400</v>
      </c>
      <c r="I9" s="38" t="s">
        <v>410</v>
      </c>
      <c r="J9" s="38" t="s">
        <v>411</v>
      </c>
      <c r="K9" s="30" t="s">
        <v>618</v>
      </c>
      <c r="L9" s="30" t="s">
        <v>618</v>
      </c>
      <c r="M9" s="30" t="s">
        <v>618</v>
      </c>
      <c r="N9" s="30" t="s">
        <v>618</v>
      </c>
      <c r="O9" s="30" t="s">
        <v>618</v>
      </c>
      <c r="P9" s="30" t="s">
        <v>618</v>
      </c>
      <c r="Q9" s="30" t="s">
        <v>618</v>
      </c>
    </row>
    <row r="10" spans="1:17" s="16" customFormat="1" ht="72" customHeight="1" x14ac:dyDescent="0.25">
      <c r="A10" s="31">
        <v>6</v>
      </c>
      <c r="B10" s="38" t="s">
        <v>22</v>
      </c>
      <c r="C10" s="38" t="s">
        <v>22</v>
      </c>
      <c r="D10" s="37" t="s">
        <v>1008</v>
      </c>
      <c r="E10" s="38" t="s">
        <v>191</v>
      </c>
      <c r="F10" s="38" t="s">
        <v>23</v>
      </c>
      <c r="G10" s="37" t="s">
        <v>285</v>
      </c>
      <c r="H10" s="37" t="s">
        <v>44</v>
      </c>
      <c r="I10" s="38" t="s">
        <v>416</v>
      </c>
      <c r="J10" s="38" t="s">
        <v>417</v>
      </c>
      <c r="K10" s="30" t="s">
        <v>618</v>
      </c>
      <c r="L10" s="30" t="s">
        <v>618</v>
      </c>
      <c r="M10" s="30" t="s">
        <v>618</v>
      </c>
      <c r="N10" s="30" t="s">
        <v>618</v>
      </c>
      <c r="O10" s="30" t="s">
        <v>618</v>
      </c>
      <c r="P10" s="30" t="s">
        <v>618</v>
      </c>
      <c r="Q10" s="30" t="s">
        <v>618</v>
      </c>
    </row>
    <row r="11" spans="1:17" s="16" customFormat="1" ht="144" customHeight="1" x14ac:dyDescent="0.25">
      <c r="A11" s="31">
        <v>7</v>
      </c>
      <c r="B11" s="38" t="s">
        <v>372</v>
      </c>
      <c r="C11" s="38" t="s">
        <v>363</v>
      </c>
      <c r="D11" s="37" t="s">
        <v>240</v>
      </c>
      <c r="E11" s="38" t="s">
        <v>159</v>
      </c>
      <c r="F11" s="38" t="s">
        <v>23</v>
      </c>
      <c r="G11" s="37" t="s">
        <v>285</v>
      </c>
      <c r="H11" s="37" t="s">
        <v>403</v>
      </c>
      <c r="I11" s="38" t="s">
        <v>408</v>
      </c>
      <c r="J11" s="38" t="s">
        <v>409</v>
      </c>
      <c r="K11" s="29">
        <v>105663.2</v>
      </c>
      <c r="L11" s="29">
        <v>31785.4</v>
      </c>
      <c r="M11" s="30" t="s">
        <v>618</v>
      </c>
      <c r="N11" s="30" t="s">
        <v>618</v>
      </c>
      <c r="O11" s="30" t="s">
        <v>618</v>
      </c>
      <c r="P11" s="30" t="s">
        <v>618</v>
      </c>
      <c r="Q11" s="30" t="s">
        <v>618</v>
      </c>
    </row>
    <row r="12" spans="1:17" s="16" customFormat="1" ht="204" customHeight="1" x14ac:dyDescent="0.25">
      <c r="A12" s="31">
        <v>8</v>
      </c>
      <c r="B12" s="38" t="s">
        <v>486</v>
      </c>
      <c r="C12" s="38" t="s">
        <v>269</v>
      </c>
      <c r="D12" s="37" t="s">
        <v>240</v>
      </c>
      <c r="E12" s="38" t="s">
        <v>192</v>
      </c>
      <c r="F12" s="38" t="s">
        <v>23</v>
      </c>
      <c r="G12" s="37" t="s">
        <v>286</v>
      </c>
      <c r="H12" s="37" t="s">
        <v>43</v>
      </c>
      <c r="I12" s="38" t="s">
        <v>177</v>
      </c>
      <c r="J12" s="38" t="s">
        <v>433</v>
      </c>
      <c r="K12" s="29">
        <v>1586395.19</v>
      </c>
      <c r="L12" s="29">
        <v>712068.52</v>
      </c>
      <c r="M12" s="30" t="s">
        <v>618</v>
      </c>
      <c r="N12" s="30" t="s">
        <v>618</v>
      </c>
      <c r="O12" s="30" t="s">
        <v>618</v>
      </c>
      <c r="P12" s="30" t="s">
        <v>618</v>
      </c>
      <c r="Q12" s="30" t="s">
        <v>618</v>
      </c>
    </row>
    <row r="13" spans="1:17" s="16" customFormat="1" ht="120" customHeight="1" x14ac:dyDescent="0.25">
      <c r="A13" s="31">
        <v>9</v>
      </c>
      <c r="B13" s="38" t="s">
        <v>352</v>
      </c>
      <c r="C13" s="38" t="s">
        <v>1099</v>
      </c>
      <c r="D13" s="37" t="s">
        <v>240</v>
      </c>
      <c r="E13" s="38" t="s">
        <v>193</v>
      </c>
      <c r="F13" s="38" t="s">
        <v>23</v>
      </c>
      <c r="G13" s="37" t="s">
        <v>285</v>
      </c>
      <c r="H13" s="37" t="s">
        <v>400</v>
      </c>
      <c r="I13" s="38" t="s">
        <v>1255</v>
      </c>
      <c r="J13" s="38" t="s">
        <v>1255</v>
      </c>
      <c r="K13" s="29">
        <v>49499760.486999996</v>
      </c>
      <c r="L13" s="29">
        <v>60194578</v>
      </c>
      <c r="M13" s="30">
        <v>72119325</v>
      </c>
      <c r="N13" s="30">
        <v>92072409.418931872</v>
      </c>
      <c r="O13" s="30">
        <v>118519794.09482391</v>
      </c>
      <c r="P13" s="30">
        <v>126768961.90476733</v>
      </c>
      <c r="Q13" s="30">
        <v>135481100.55220503</v>
      </c>
    </row>
    <row r="14" spans="1:17" s="16" customFormat="1" ht="409.5" customHeight="1" x14ac:dyDescent="0.25">
      <c r="A14" s="31">
        <v>10</v>
      </c>
      <c r="B14" s="38" t="s">
        <v>487</v>
      </c>
      <c r="C14" s="6" t="s">
        <v>1026</v>
      </c>
      <c r="D14" s="37" t="s">
        <v>240</v>
      </c>
      <c r="E14" s="38" t="s">
        <v>194</v>
      </c>
      <c r="F14" s="38" t="s">
        <v>23</v>
      </c>
      <c r="G14" s="37" t="s">
        <v>286</v>
      </c>
      <c r="H14" s="37" t="s">
        <v>43</v>
      </c>
      <c r="I14" s="38" t="s">
        <v>412</v>
      </c>
      <c r="J14" s="38" t="s">
        <v>413</v>
      </c>
      <c r="K14" s="29">
        <v>43551549.312000006</v>
      </c>
      <c r="L14" s="24" t="s">
        <v>618</v>
      </c>
      <c r="M14" s="30" t="s">
        <v>618</v>
      </c>
      <c r="N14" s="30" t="s">
        <v>618</v>
      </c>
      <c r="O14" s="30" t="s">
        <v>618</v>
      </c>
      <c r="P14" s="30" t="s">
        <v>618</v>
      </c>
      <c r="Q14" s="30" t="s">
        <v>618</v>
      </c>
    </row>
    <row r="15" spans="1:17" s="16" customFormat="1" ht="120" customHeight="1" x14ac:dyDescent="0.25">
      <c r="A15" s="31">
        <v>11</v>
      </c>
      <c r="B15" s="38" t="s">
        <v>374</v>
      </c>
      <c r="C15" s="38" t="s">
        <v>384</v>
      </c>
      <c r="D15" s="37" t="s">
        <v>240</v>
      </c>
      <c r="E15" s="38" t="s">
        <v>195</v>
      </c>
      <c r="F15" s="38" t="s">
        <v>23</v>
      </c>
      <c r="G15" s="37" t="s">
        <v>286</v>
      </c>
      <c r="H15" s="37" t="s">
        <v>398</v>
      </c>
      <c r="I15" s="38" t="s">
        <v>414</v>
      </c>
      <c r="J15" s="38" t="s">
        <v>415</v>
      </c>
      <c r="K15" s="29">
        <v>3152862.4529999997</v>
      </c>
      <c r="L15" s="24" t="s">
        <v>618</v>
      </c>
      <c r="M15" s="30" t="s">
        <v>618</v>
      </c>
      <c r="N15" s="30" t="s">
        <v>618</v>
      </c>
      <c r="O15" s="30" t="s">
        <v>618</v>
      </c>
      <c r="P15" s="30" t="s">
        <v>618</v>
      </c>
      <c r="Q15" s="30" t="s">
        <v>618</v>
      </c>
    </row>
    <row r="16" spans="1:17" s="16" customFormat="1" ht="120" customHeight="1" x14ac:dyDescent="0.25">
      <c r="A16" s="31">
        <v>12</v>
      </c>
      <c r="B16" s="38" t="s">
        <v>364</v>
      </c>
      <c r="C16" s="38" t="s">
        <v>375</v>
      </c>
      <c r="D16" s="37" t="s">
        <v>240</v>
      </c>
      <c r="E16" s="38" t="s">
        <v>196</v>
      </c>
      <c r="F16" s="38" t="s">
        <v>23</v>
      </c>
      <c r="G16" s="37" t="s">
        <v>283</v>
      </c>
      <c r="H16" s="37" t="s">
        <v>43</v>
      </c>
      <c r="I16" s="38" t="s">
        <v>418</v>
      </c>
      <c r="J16" s="38" t="s">
        <v>419</v>
      </c>
      <c r="K16" s="29">
        <v>803133.93299999996</v>
      </c>
      <c r="L16" s="24" t="s">
        <v>618</v>
      </c>
      <c r="M16" s="30" t="s">
        <v>618</v>
      </c>
      <c r="N16" s="30" t="s">
        <v>618</v>
      </c>
      <c r="O16" s="30" t="s">
        <v>618</v>
      </c>
      <c r="P16" s="30" t="s">
        <v>618</v>
      </c>
      <c r="Q16" s="30" t="s">
        <v>618</v>
      </c>
    </row>
    <row r="17" spans="1:17" s="16" customFormat="1" ht="132" customHeight="1" x14ac:dyDescent="0.25">
      <c r="A17" s="31">
        <v>13</v>
      </c>
      <c r="B17" s="38" t="s">
        <v>590</v>
      </c>
      <c r="C17" s="38" t="s">
        <v>947</v>
      </c>
      <c r="D17" s="37" t="s">
        <v>240</v>
      </c>
      <c r="E17" s="38" t="s">
        <v>197</v>
      </c>
      <c r="F17" s="38" t="s">
        <v>23</v>
      </c>
      <c r="G17" s="37" t="s">
        <v>285</v>
      </c>
      <c r="H17" s="37" t="s">
        <v>43</v>
      </c>
      <c r="I17" s="38" t="s">
        <v>182</v>
      </c>
      <c r="J17" s="38" t="s">
        <v>165</v>
      </c>
      <c r="K17" s="29">
        <v>5097919.5419999994</v>
      </c>
      <c r="L17" s="29">
        <v>7503594</v>
      </c>
      <c r="M17" s="30">
        <v>10869534</v>
      </c>
      <c r="N17" s="30">
        <v>8257103.8379226038</v>
      </c>
      <c r="O17" s="30">
        <v>12896993.262452943</v>
      </c>
      <c r="P17" s="30">
        <v>13794644.610857982</v>
      </c>
      <c r="Q17" s="30">
        <v>14742675.279774372</v>
      </c>
    </row>
    <row r="18" spans="1:17" s="16" customFormat="1" ht="60" customHeight="1" x14ac:dyDescent="0.25">
      <c r="A18" s="31">
        <v>14</v>
      </c>
      <c r="B18" s="38" t="s">
        <v>742</v>
      </c>
      <c r="C18" s="38" t="s">
        <v>946</v>
      </c>
      <c r="D18" s="37" t="s">
        <v>240</v>
      </c>
      <c r="E18" s="38" t="s">
        <v>197</v>
      </c>
      <c r="F18" s="38" t="s">
        <v>23</v>
      </c>
      <c r="G18" s="37" t="s">
        <v>285</v>
      </c>
      <c r="H18" s="43" t="s">
        <v>360</v>
      </c>
      <c r="I18" s="38" t="s">
        <v>1255</v>
      </c>
      <c r="J18" s="38" t="s">
        <v>1255</v>
      </c>
      <c r="K18" s="34" t="s">
        <v>618</v>
      </c>
      <c r="L18" s="29">
        <v>0</v>
      </c>
      <c r="M18" s="30">
        <v>40206</v>
      </c>
      <c r="N18" s="30">
        <v>30542.718474178575</v>
      </c>
      <c r="O18" s="30">
        <v>47705.496032321826</v>
      </c>
      <c r="P18" s="30">
        <v>51025.87481893599</v>
      </c>
      <c r="Q18" s="30">
        <v>54532.60482911393</v>
      </c>
    </row>
    <row r="19" spans="1:17" s="16" customFormat="1" ht="168" customHeight="1" x14ac:dyDescent="0.25">
      <c r="A19" s="31">
        <v>15</v>
      </c>
      <c r="B19" s="38" t="s">
        <v>1151</v>
      </c>
      <c r="C19" s="38" t="s">
        <v>488</v>
      </c>
      <c r="D19" s="37" t="s">
        <v>240</v>
      </c>
      <c r="E19" s="38" t="s">
        <v>198</v>
      </c>
      <c r="F19" s="38" t="s">
        <v>23</v>
      </c>
      <c r="G19" s="37" t="s">
        <v>286</v>
      </c>
      <c r="H19" s="37" t="s">
        <v>497</v>
      </c>
      <c r="I19" s="38" t="s">
        <v>747</v>
      </c>
      <c r="J19" s="38" t="s">
        <v>748</v>
      </c>
      <c r="K19" s="29">
        <v>9313661.1760000009</v>
      </c>
      <c r="L19" s="29">
        <v>9287055</v>
      </c>
      <c r="M19" s="30">
        <v>9241567</v>
      </c>
      <c r="N19" s="30">
        <v>10250050.728685591</v>
      </c>
      <c r="O19" s="30">
        <v>10955335.631358601</v>
      </c>
      <c r="P19" s="30">
        <v>11717844.634472921</v>
      </c>
      <c r="Q19" s="30">
        <v>12523148.148910148</v>
      </c>
    </row>
    <row r="20" spans="1:17" s="16" customFormat="1" ht="144" customHeight="1" x14ac:dyDescent="0.25">
      <c r="A20" s="31">
        <v>16</v>
      </c>
      <c r="B20" s="38" t="s">
        <v>896</v>
      </c>
      <c r="C20" s="38" t="s">
        <v>1025</v>
      </c>
      <c r="D20" s="37" t="s">
        <v>240</v>
      </c>
      <c r="E20" s="38" t="s">
        <v>199</v>
      </c>
      <c r="F20" s="38" t="s">
        <v>23</v>
      </c>
      <c r="G20" s="37" t="s">
        <v>286</v>
      </c>
      <c r="H20" s="37" t="s">
        <v>360</v>
      </c>
      <c r="I20" s="38" t="s">
        <v>1255</v>
      </c>
      <c r="J20" s="38" t="s">
        <v>1255</v>
      </c>
      <c r="K20" s="29">
        <v>786421.14600000018</v>
      </c>
      <c r="L20" s="29">
        <v>1663264</v>
      </c>
      <c r="M20" s="30">
        <v>2793558</v>
      </c>
      <c r="N20" s="30">
        <v>2351828.4032458575</v>
      </c>
      <c r="O20" s="30">
        <v>3310338.6672255588</v>
      </c>
      <c r="P20" s="30">
        <v>3540743.5620013205</v>
      </c>
      <c r="Q20" s="30">
        <v>3784079.5618370203</v>
      </c>
    </row>
    <row r="21" spans="1:17" s="16" customFormat="1" ht="144" customHeight="1" x14ac:dyDescent="0.25">
      <c r="A21" s="31">
        <v>17</v>
      </c>
      <c r="B21" s="38" t="s">
        <v>897</v>
      </c>
      <c r="C21" s="38" t="s">
        <v>1025</v>
      </c>
      <c r="D21" s="37" t="s">
        <v>240</v>
      </c>
      <c r="E21" s="38" t="s">
        <v>199</v>
      </c>
      <c r="F21" s="38" t="s">
        <v>23</v>
      </c>
      <c r="G21" s="37" t="s">
        <v>286</v>
      </c>
      <c r="H21" s="37" t="s">
        <v>761</v>
      </c>
      <c r="I21" s="38" t="s">
        <v>1255</v>
      </c>
      <c r="J21" s="38" t="s">
        <v>1255</v>
      </c>
      <c r="K21" s="29">
        <v>3410140.2959999996</v>
      </c>
      <c r="L21" s="29">
        <v>4224686</v>
      </c>
      <c r="M21" s="30">
        <v>4917765</v>
      </c>
      <c r="N21" s="30">
        <v>4140146.5111833597</v>
      </c>
      <c r="O21" s="30">
        <v>5827503.0036349697</v>
      </c>
      <c r="P21" s="30">
        <v>6233106.5842146194</v>
      </c>
      <c r="Q21" s="30">
        <v>6661474.0150078982</v>
      </c>
    </row>
    <row r="22" spans="1:17" s="16" customFormat="1" ht="132" customHeight="1" x14ac:dyDescent="0.25">
      <c r="A22" s="31">
        <v>18</v>
      </c>
      <c r="B22" s="38" t="s">
        <v>385</v>
      </c>
      <c r="C22" s="38" t="s">
        <v>353</v>
      </c>
      <c r="D22" s="37" t="s">
        <v>240</v>
      </c>
      <c r="E22" s="38" t="s">
        <v>200</v>
      </c>
      <c r="F22" s="38" t="s">
        <v>23</v>
      </c>
      <c r="G22" s="37" t="s">
        <v>286</v>
      </c>
      <c r="H22" s="37" t="s">
        <v>761</v>
      </c>
      <c r="I22" s="38" t="s">
        <v>178</v>
      </c>
      <c r="J22" s="38" t="s">
        <v>420</v>
      </c>
      <c r="K22" s="29">
        <v>781551.34600000002</v>
      </c>
      <c r="L22" s="29">
        <v>1285102</v>
      </c>
      <c r="M22" s="30">
        <v>2204495</v>
      </c>
      <c r="N22" s="30">
        <v>1416241.6106669866</v>
      </c>
      <c r="O22" s="30">
        <v>2590838.1936666891</v>
      </c>
      <c r="P22" s="30">
        <v>2771164.6572477533</v>
      </c>
      <c r="Q22" s="30">
        <v>2961611.7299775891</v>
      </c>
    </row>
    <row r="23" spans="1:17" s="16" customFormat="1" ht="132" customHeight="1" x14ac:dyDescent="0.25">
      <c r="A23" s="31">
        <v>19</v>
      </c>
      <c r="B23" s="38" t="s">
        <v>1250</v>
      </c>
      <c r="C23" s="38" t="s">
        <v>1249</v>
      </c>
      <c r="D23" s="37" t="s">
        <v>240</v>
      </c>
      <c r="E23" s="38" t="s">
        <v>1248</v>
      </c>
      <c r="F23" s="38" t="s">
        <v>23</v>
      </c>
      <c r="G23" s="37" t="s">
        <v>286</v>
      </c>
      <c r="H23" s="37" t="s">
        <v>43</v>
      </c>
      <c r="I23" s="38"/>
      <c r="J23" s="38"/>
      <c r="K23" s="29" t="s">
        <v>618</v>
      </c>
      <c r="L23" s="29" t="s">
        <v>618</v>
      </c>
      <c r="M23" s="30" t="s">
        <v>618</v>
      </c>
      <c r="N23" s="30" t="s">
        <v>618</v>
      </c>
      <c r="O23" s="30">
        <v>1104539.0477508658</v>
      </c>
      <c r="P23" s="30">
        <v>1181416.7123350725</v>
      </c>
      <c r="Q23" s="30">
        <v>2435599.4123350726</v>
      </c>
    </row>
    <row r="24" spans="1:17" s="16" customFormat="1" ht="96" customHeight="1" x14ac:dyDescent="0.25">
      <c r="A24" s="31">
        <v>20</v>
      </c>
      <c r="B24" s="38" t="s">
        <v>386</v>
      </c>
      <c r="C24" s="38" t="s">
        <v>305</v>
      </c>
      <c r="D24" s="37" t="s">
        <v>240</v>
      </c>
      <c r="E24" s="33" t="s">
        <v>226</v>
      </c>
      <c r="F24" s="38" t="s">
        <v>23</v>
      </c>
      <c r="G24" s="37" t="s">
        <v>285</v>
      </c>
      <c r="H24" s="37" t="s">
        <v>62</v>
      </c>
      <c r="I24" s="38" t="s">
        <v>163</v>
      </c>
      <c r="J24" s="38" t="s">
        <v>184</v>
      </c>
      <c r="K24" s="29">
        <v>40093.673999999999</v>
      </c>
      <c r="L24" s="29">
        <v>273187</v>
      </c>
      <c r="M24" s="30">
        <v>496999</v>
      </c>
      <c r="N24" s="30">
        <v>296446.99104697298</v>
      </c>
      <c r="O24" s="30">
        <v>589160.52860362537</v>
      </c>
      <c r="P24" s="30">
        <v>630167.07979816676</v>
      </c>
      <c r="Q24" s="30">
        <v>673475.01567975618</v>
      </c>
    </row>
    <row r="25" spans="1:17" s="16" customFormat="1" ht="108" customHeight="1" x14ac:dyDescent="0.25">
      <c r="A25" s="31">
        <v>21</v>
      </c>
      <c r="B25" s="38" t="s">
        <v>201</v>
      </c>
      <c r="C25" s="38" t="s">
        <v>1053</v>
      </c>
      <c r="D25" s="37" t="s">
        <v>240</v>
      </c>
      <c r="E25" s="33" t="s">
        <v>227</v>
      </c>
      <c r="F25" s="38" t="s">
        <v>23</v>
      </c>
      <c r="G25" s="37" t="s">
        <v>285</v>
      </c>
      <c r="H25" s="37" t="s">
        <v>971</v>
      </c>
      <c r="I25" s="38" t="s">
        <v>421</v>
      </c>
      <c r="J25" s="38" t="s">
        <v>170</v>
      </c>
      <c r="K25" s="29">
        <v>87587.239000000001</v>
      </c>
      <c r="L25" s="29">
        <v>197134</v>
      </c>
      <c r="M25" s="30">
        <v>227703</v>
      </c>
      <c r="N25" s="30">
        <v>213765.21759951286</v>
      </c>
      <c r="O25" s="30">
        <v>270059.83544997167</v>
      </c>
      <c r="P25" s="30">
        <v>288856.43717422656</v>
      </c>
      <c r="Q25" s="30" t="s">
        <v>618</v>
      </c>
    </row>
    <row r="26" spans="1:17" s="16" customFormat="1" ht="96" customHeight="1" x14ac:dyDescent="0.25">
      <c r="A26" s="31">
        <v>22</v>
      </c>
      <c r="B26" s="38" t="s">
        <v>968</v>
      </c>
      <c r="C26" s="38" t="s">
        <v>924</v>
      </c>
      <c r="D26" s="37" t="s">
        <v>240</v>
      </c>
      <c r="E26" s="33" t="s">
        <v>839</v>
      </c>
      <c r="F26" s="38" t="s">
        <v>23</v>
      </c>
      <c r="G26" s="37" t="s">
        <v>285</v>
      </c>
      <c r="H26" s="37" t="s">
        <v>360</v>
      </c>
      <c r="I26" s="38" t="s">
        <v>1255</v>
      </c>
      <c r="J26" s="38" t="s">
        <v>1255</v>
      </c>
      <c r="K26" s="30" t="s">
        <v>618</v>
      </c>
      <c r="L26" s="30" t="s">
        <v>618</v>
      </c>
      <c r="M26" s="30">
        <v>0</v>
      </c>
      <c r="N26" s="30">
        <v>0</v>
      </c>
      <c r="O26" s="30">
        <v>0</v>
      </c>
      <c r="P26" s="30">
        <v>0</v>
      </c>
      <c r="Q26" s="30">
        <v>0</v>
      </c>
    </row>
    <row r="27" spans="1:17" s="16" customFormat="1" ht="96" customHeight="1" x14ac:dyDescent="0.25">
      <c r="A27" s="31">
        <v>23</v>
      </c>
      <c r="B27" s="38" t="s">
        <v>970</v>
      </c>
      <c r="C27" s="38" t="s">
        <v>969</v>
      </c>
      <c r="D27" s="37" t="s">
        <v>1219</v>
      </c>
      <c r="E27" s="33" t="s">
        <v>1100</v>
      </c>
      <c r="F27" s="38" t="s">
        <v>23</v>
      </c>
      <c r="G27" s="37" t="s">
        <v>286</v>
      </c>
      <c r="H27" s="37" t="s">
        <v>43</v>
      </c>
      <c r="I27" s="40" t="s">
        <v>1207</v>
      </c>
      <c r="J27" s="38" t="s">
        <v>1255</v>
      </c>
      <c r="K27" s="30" t="s">
        <v>618</v>
      </c>
      <c r="L27" s="30" t="s">
        <v>618</v>
      </c>
      <c r="M27" s="30">
        <v>238261171</v>
      </c>
      <c r="N27" s="30">
        <v>478333237.09960783</v>
      </c>
      <c r="O27" s="30">
        <v>466395036.45323867</v>
      </c>
      <c r="P27" s="30">
        <v>498856878.86856854</v>
      </c>
      <c r="Q27" s="30">
        <v>533140588.56362301</v>
      </c>
    </row>
    <row r="28" spans="1:17" s="16" customFormat="1" ht="90" customHeight="1" x14ac:dyDescent="0.25">
      <c r="A28" s="31">
        <v>24</v>
      </c>
      <c r="B28" s="38" t="s">
        <v>1102</v>
      </c>
      <c r="C28" s="38" t="s">
        <v>1101</v>
      </c>
      <c r="D28" s="37" t="s">
        <v>240</v>
      </c>
      <c r="E28" s="31" t="s">
        <v>1103</v>
      </c>
      <c r="F28" s="38" t="s">
        <v>23</v>
      </c>
      <c r="G28" s="37" t="s">
        <v>285</v>
      </c>
      <c r="H28" s="37" t="s">
        <v>403</v>
      </c>
      <c r="I28" s="40" t="s">
        <v>428</v>
      </c>
      <c r="J28" s="40" t="s">
        <v>434</v>
      </c>
      <c r="K28" s="30" t="s">
        <v>618</v>
      </c>
      <c r="L28" s="30" t="s">
        <v>618</v>
      </c>
      <c r="M28" s="30" t="s">
        <v>618</v>
      </c>
      <c r="N28" s="30">
        <v>887061.64074224234</v>
      </c>
      <c r="O28" s="30">
        <v>864922.43102079537</v>
      </c>
      <c r="P28" s="30">
        <v>925122.34216211573</v>
      </c>
      <c r="Q28" s="30">
        <v>988701.05405949196</v>
      </c>
    </row>
    <row r="29" spans="1:17" ht="72" customHeight="1" x14ac:dyDescent="0.25">
      <c r="A29" s="31">
        <v>25</v>
      </c>
      <c r="B29" s="38" t="s">
        <v>524</v>
      </c>
      <c r="C29" s="1" t="s">
        <v>490</v>
      </c>
      <c r="D29" s="29" t="s">
        <v>1009</v>
      </c>
      <c r="E29" s="29" t="s">
        <v>847</v>
      </c>
      <c r="F29" s="38" t="s">
        <v>362</v>
      </c>
      <c r="G29" s="37" t="s">
        <v>286</v>
      </c>
      <c r="H29" s="37" t="s">
        <v>43</v>
      </c>
      <c r="I29" s="38" t="s">
        <v>177</v>
      </c>
      <c r="J29" s="38" t="s">
        <v>433</v>
      </c>
      <c r="K29" s="30">
        <v>241399.15</v>
      </c>
      <c r="L29" s="30">
        <v>315417.96000000002</v>
      </c>
      <c r="M29" s="30">
        <v>908916</v>
      </c>
      <c r="N29" s="30">
        <v>1057366.6965213909</v>
      </c>
      <c r="O29" s="30">
        <v>1132904.2313368658</v>
      </c>
      <c r="P29" s="30">
        <v>1205577.7783329834</v>
      </c>
      <c r="Q29" s="30">
        <v>1287424.3978999916</v>
      </c>
    </row>
    <row r="30" spans="1:17" ht="96" customHeight="1" x14ac:dyDescent="0.25">
      <c r="A30" s="31">
        <v>26</v>
      </c>
      <c r="B30" s="38" t="s">
        <v>523</v>
      </c>
      <c r="C30" s="1" t="s">
        <v>489</v>
      </c>
      <c r="D30" s="29" t="s">
        <v>1007</v>
      </c>
      <c r="E30" s="29" t="s">
        <v>848</v>
      </c>
      <c r="F30" s="38" t="s">
        <v>362</v>
      </c>
      <c r="G30" s="37" t="s">
        <v>285</v>
      </c>
      <c r="H30" s="37" t="s">
        <v>62</v>
      </c>
      <c r="I30" s="38" t="s">
        <v>163</v>
      </c>
      <c r="J30" s="38" t="s">
        <v>184</v>
      </c>
      <c r="K30" s="30">
        <v>85508336.760000005</v>
      </c>
      <c r="L30" s="30">
        <v>93691800.629999995</v>
      </c>
      <c r="M30" s="30">
        <v>83965458.099999994</v>
      </c>
      <c r="N30" s="30">
        <v>97679300.455820173</v>
      </c>
      <c r="O30" s="30">
        <v>104657441.13606571</v>
      </c>
      <c r="P30" s="30">
        <v>111371007.25799654</v>
      </c>
      <c r="Q30" s="30">
        <v>118931979.78557914</v>
      </c>
    </row>
    <row r="31" spans="1:17" ht="84" customHeight="1" x14ac:dyDescent="0.25">
      <c r="A31" s="31">
        <v>27</v>
      </c>
      <c r="B31" s="38" t="s">
        <v>898</v>
      </c>
      <c r="C31" s="1" t="s">
        <v>492</v>
      </c>
      <c r="D31" s="38" t="s">
        <v>1010</v>
      </c>
      <c r="E31" s="14" t="s">
        <v>804</v>
      </c>
      <c r="F31" s="38" t="s">
        <v>362</v>
      </c>
      <c r="G31" s="37" t="s">
        <v>286</v>
      </c>
      <c r="H31" s="37" t="s">
        <v>360</v>
      </c>
      <c r="I31" s="38" t="s">
        <v>1255</v>
      </c>
      <c r="J31" s="38" t="s">
        <v>1255</v>
      </c>
      <c r="K31" s="30">
        <v>0</v>
      </c>
      <c r="L31" s="30">
        <v>0</v>
      </c>
      <c r="M31" s="30">
        <v>0</v>
      </c>
      <c r="N31" s="30">
        <v>0</v>
      </c>
      <c r="O31" s="30">
        <v>0</v>
      </c>
      <c r="P31" s="30">
        <v>0</v>
      </c>
      <c r="Q31" s="30">
        <v>0</v>
      </c>
    </row>
    <row r="32" spans="1:17" ht="60" customHeight="1" x14ac:dyDescent="0.25">
      <c r="A32" s="31">
        <v>28</v>
      </c>
      <c r="B32" s="38" t="s">
        <v>899</v>
      </c>
      <c r="C32" s="1" t="s">
        <v>492</v>
      </c>
      <c r="D32" s="38" t="s">
        <v>1010</v>
      </c>
      <c r="E32" s="14" t="s">
        <v>804</v>
      </c>
      <c r="F32" s="38" t="s">
        <v>362</v>
      </c>
      <c r="G32" s="37" t="s">
        <v>286</v>
      </c>
      <c r="H32" s="37" t="s">
        <v>761</v>
      </c>
      <c r="I32" s="38" t="s">
        <v>1255</v>
      </c>
      <c r="J32" s="38" t="s">
        <v>1255</v>
      </c>
      <c r="K32" s="30">
        <v>9113414.2599999998</v>
      </c>
      <c r="L32" s="30">
        <v>26236901.02</v>
      </c>
      <c r="M32" s="30">
        <v>16556866.955630001</v>
      </c>
      <c r="N32" s="30">
        <v>19261053.51607703</v>
      </c>
      <c r="O32" s="30">
        <v>20637049.663241442</v>
      </c>
      <c r="P32" s="30">
        <v>21960875.240971886</v>
      </c>
      <c r="Q32" s="30">
        <v>23451798.044552214</v>
      </c>
    </row>
    <row r="33" spans="1:17" ht="84" customHeight="1" x14ac:dyDescent="0.25">
      <c r="A33" s="31">
        <v>29</v>
      </c>
      <c r="B33" s="38" t="s">
        <v>1150</v>
      </c>
      <c r="C33" s="1" t="s">
        <v>1017</v>
      </c>
      <c r="D33" s="29" t="s">
        <v>1011</v>
      </c>
      <c r="E33" s="29" t="s">
        <v>133</v>
      </c>
      <c r="F33" s="38" t="s">
        <v>362</v>
      </c>
      <c r="G33" s="37" t="s">
        <v>286</v>
      </c>
      <c r="H33" s="37" t="s">
        <v>497</v>
      </c>
      <c r="I33" s="38" t="s">
        <v>747</v>
      </c>
      <c r="J33" s="38" t="s">
        <v>748</v>
      </c>
      <c r="K33" s="30">
        <v>144918.32999999999</v>
      </c>
      <c r="L33" s="30">
        <v>264536</v>
      </c>
      <c r="M33" s="30">
        <v>221812</v>
      </c>
      <c r="N33" s="30">
        <v>258039.93074035746</v>
      </c>
      <c r="O33" s="30">
        <v>276474.12231855624</v>
      </c>
      <c r="P33" s="30">
        <v>294209.38587019668</v>
      </c>
      <c r="Q33" s="30">
        <v>314183.24745850323</v>
      </c>
    </row>
    <row r="34" spans="1:17" ht="72" customHeight="1" x14ac:dyDescent="0.25">
      <c r="A34" s="31">
        <v>30</v>
      </c>
      <c r="B34" s="38" t="s">
        <v>1088</v>
      </c>
      <c r="C34" s="1" t="s">
        <v>1089</v>
      </c>
      <c r="D34" s="43" t="s">
        <v>1217</v>
      </c>
      <c r="E34" s="43" t="s">
        <v>1090</v>
      </c>
      <c r="F34" s="38" t="s">
        <v>362</v>
      </c>
      <c r="G34" s="37" t="s">
        <v>286</v>
      </c>
      <c r="H34" s="37" t="s">
        <v>63</v>
      </c>
      <c r="I34" s="38" t="s">
        <v>1255</v>
      </c>
      <c r="J34" s="38" t="s">
        <v>1255</v>
      </c>
      <c r="K34" s="30" t="s">
        <v>618</v>
      </c>
      <c r="L34" s="30" t="s">
        <v>618</v>
      </c>
      <c r="M34" s="30">
        <v>0</v>
      </c>
      <c r="N34" s="30">
        <v>0</v>
      </c>
      <c r="O34" s="30">
        <v>0</v>
      </c>
      <c r="P34" s="30">
        <v>0</v>
      </c>
      <c r="Q34" s="30">
        <v>0</v>
      </c>
    </row>
    <row r="35" spans="1:17" ht="108" customHeight="1" x14ac:dyDescent="0.25">
      <c r="A35" s="31">
        <v>31</v>
      </c>
      <c r="B35" s="38" t="s">
        <v>525</v>
      </c>
      <c r="C35" s="33" t="s">
        <v>750</v>
      </c>
      <c r="D35" s="37" t="s">
        <v>1012</v>
      </c>
      <c r="E35" s="37" t="s">
        <v>243</v>
      </c>
      <c r="F35" s="38" t="s">
        <v>362</v>
      </c>
      <c r="G35" s="37" t="s">
        <v>286</v>
      </c>
      <c r="H35" s="37" t="s">
        <v>761</v>
      </c>
      <c r="I35" s="35" t="s">
        <v>178</v>
      </c>
      <c r="J35" s="35" t="s">
        <v>420</v>
      </c>
      <c r="K35" s="30">
        <v>10546.83</v>
      </c>
      <c r="L35" s="30">
        <v>47177.23</v>
      </c>
      <c r="M35" s="30">
        <v>223915.32201</v>
      </c>
      <c r="N35" s="30">
        <v>260486.7824245994</v>
      </c>
      <c r="O35" s="30">
        <v>279095.77537009562</v>
      </c>
      <c r="P35" s="30">
        <v>296999.21273641387</v>
      </c>
      <c r="Q35" s="30">
        <v>317162.47554153187</v>
      </c>
    </row>
    <row r="36" spans="1:17" ht="72" customHeight="1" x14ac:dyDescent="0.25">
      <c r="A36" s="31">
        <v>32</v>
      </c>
      <c r="B36" s="38" t="s">
        <v>606</v>
      </c>
      <c r="C36" s="1" t="s">
        <v>491</v>
      </c>
      <c r="D36" s="29" t="s">
        <v>1013</v>
      </c>
      <c r="E36" s="29" t="s">
        <v>244</v>
      </c>
      <c r="F36" s="38" t="s">
        <v>362</v>
      </c>
      <c r="G36" s="37" t="s">
        <v>286</v>
      </c>
      <c r="H36" s="37" t="s">
        <v>43</v>
      </c>
      <c r="I36" s="38" t="s">
        <v>177</v>
      </c>
      <c r="J36" s="38" t="s">
        <v>433</v>
      </c>
      <c r="K36" s="30">
        <v>4917530.4400000004</v>
      </c>
      <c r="L36" s="30">
        <v>4918272</v>
      </c>
      <c r="M36" s="30">
        <v>6490610.5186799997</v>
      </c>
      <c r="N36" s="30">
        <v>7550703.6981895603</v>
      </c>
      <c r="O36" s="30">
        <v>8090120.6718466179</v>
      </c>
      <c r="P36" s="30">
        <v>8609085.7781521361</v>
      </c>
      <c r="Q36" s="30">
        <v>9193556.2131318524</v>
      </c>
    </row>
    <row r="37" spans="1:17" ht="84" customHeight="1" x14ac:dyDescent="0.25">
      <c r="A37" s="31">
        <v>33</v>
      </c>
      <c r="B37" s="38" t="s">
        <v>739</v>
      </c>
      <c r="C37" s="26" t="s">
        <v>982</v>
      </c>
      <c r="D37" s="37" t="s">
        <v>240</v>
      </c>
      <c r="E37" s="38" t="s">
        <v>849</v>
      </c>
      <c r="F37" s="38" t="s">
        <v>362</v>
      </c>
      <c r="G37" s="37" t="s">
        <v>285</v>
      </c>
      <c r="H37" s="37" t="s">
        <v>43</v>
      </c>
      <c r="I37" s="38" t="s">
        <v>182</v>
      </c>
      <c r="J37" s="38" t="s">
        <v>422</v>
      </c>
      <c r="K37" s="34">
        <v>11203529.58</v>
      </c>
      <c r="L37" s="34">
        <v>13092786.893793248</v>
      </c>
      <c r="M37" s="30">
        <v>9494568.0206327084</v>
      </c>
      <c r="N37" s="30">
        <v>11045289.138791757</v>
      </c>
      <c r="O37" s="30">
        <v>11834356.844076335</v>
      </c>
      <c r="P37" s="30">
        <v>12593507.233392054</v>
      </c>
      <c r="Q37" s="30">
        <v>13448479.856536336</v>
      </c>
    </row>
    <row r="38" spans="1:17" ht="84" customHeight="1" x14ac:dyDescent="0.25">
      <c r="A38" s="31">
        <v>34</v>
      </c>
      <c r="B38" s="38" t="s">
        <v>743</v>
      </c>
      <c r="C38" s="26" t="s">
        <v>980</v>
      </c>
      <c r="D38" s="37" t="s">
        <v>240</v>
      </c>
      <c r="E38" s="38" t="s">
        <v>849</v>
      </c>
      <c r="F38" s="38" t="s">
        <v>362</v>
      </c>
      <c r="G38" s="37" t="s">
        <v>285</v>
      </c>
      <c r="H38" s="43" t="s">
        <v>360</v>
      </c>
      <c r="I38" s="38" t="s">
        <v>1255</v>
      </c>
      <c r="J38" s="38" t="s">
        <v>1255</v>
      </c>
      <c r="K38" s="34" t="s">
        <v>618</v>
      </c>
      <c r="L38" s="30" t="s">
        <v>150</v>
      </c>
      <c r="M38" s="30">
        <v>0</v>
      </c>
      <c r="N38" s="30">
        <v>0</v>
      </c>
      <c r="O38" s="30">
        <v>0</v>
      </c>
      <c r="P38" s="30">
        <v>0</v>
      </c>
      <c r="Q38" s="30">
        <v>0</v>
      </c>
    </row>
    <row r="39" spans="1:17" ht="96" customHeight="1" x14ac:dyDescent="0.25">
      <c r="A39" s="31">
        <v>35</v>
      </c>
      <c r="B39" s="38" t="s">
        <v>539</v>
      </c>
      <c r="C39" s="26" t="s">
        <v>468</v>
      </c>
      <c r="D39" s="37" t="s">
        <v>240</v>
      </c>
      <c r="E39" s="38" t="s">
        <v>70</v>
      </c>
      <c r="F39" s="38" t="s">
        <v>362</v>
      </c>
      <c r="G39" s="37" t="s">
        <v>285</v>
      </c>
      <c r="H39" s="37" t="s">
        <v>40</v>
      </c>
      <c r="I39" s="38" t="s">
        <v>455</v>
      </c>
      <c r="J39" s="38" t="s">
        <v>611</v>
      </c>
      <c r="K39" s="34" t="s">
        <v>150</v>
      </c>
      <c r="L39" s="34" t="s">
        <v>150</v>
      </c>
      <c r="M39" s="30" t="s">
        <v>150</v>
      </c>
      <c r="N39" s="30" t="s">
        <v>150</v>
      </c>
      <c r="O39" s="30" t="s">
        <v>150</v>
      </c>
      <c r="P39" s="30" t="s">
        <v>150</v>
      </c>
      <c r="Q39" s="30" t="s">
        <v>150</v>
      </c>
    </row>
    <row r="40" spans="1:17" ht="96" customHeight="1" x14ac:dyDescent="0.25">
      <c r="A40" s="31">
        <v>36</v>
      </c>
      <c r="B40" s="38" t="s">
        <v>1060</v>
      </c>
      <c r="C40" s="26" t="s">
        <v>1239</v>
      </c>
      <c r="D40" s="37" t="s">
        <v>240</v>
      </c>
      <c r="E40" s="38" t="s">
        <v>1061</v>
      </c>
      <c r="F40" s="38" t="s">
        <v>362</v>
      </c>
      <c r="G40" s="37" t="s">
        <v>285</v>
      </c>
      <c r="H40" s="37" t="s">
        <v>35</v>
      </c>
      <c r="I40" s="38" t="s">
        <v>1255</v>
      </c>
      <c r="J40" s="38" t="s">
        <v>1255</v>
      </c>
      <c r="K40" s="37" t="s">
        <v>618</v>
      </c>
      <c r="L40" s="37" t="s">
        <v>618</v>
      </c>
      <c r="M40" s="30" t="s">
        <v>150</v>
      </c>
      <c r="N40" s="30" t="s">
        <v>150</v>
      </c>
      <c r="O40" s="30" t="s">
        <v>150</v>
      </c>
      <c r="P40" s="30" t="s">
        <v>150</v>
      </c>
      <c r="Q40" s="30" t="s">
        <v>150</v>
      </c>
    </row>
    <row r="41" spans="1:17" ht="96" customHeight="1" x14ac:dyDescent="0.25">
      <c r="A41" s="31">
        <v>37</v>
      </c>
      <c r="B41" s="38" t="s">
        <v>514</v>
      </c>
      <c r="C41" s="26" t="s">
        <v>1240</v>
      </c>
      <c r="D41" s="37" t="s">
        <v>240</v>
      </c>
      <c r="E41" s="38" t="s">
        <v>71</v>
      </c>
      <c r="F41" s="38" t="s">
        <v>362</v>
      </c>
      <c r="G41" s="37" t="s">
        <v>286</v>
      </c>
      <c r="H41" s="37" t="s">
        <v>42</v>
      </c>
      <c r="I41" s="38" t="s">
        <v>171</v>
      </c>
      <c r="J41" s="38" t="s">
        <v>460</v>
      </c>
      <c r="K41" s="34" t="s">
        <v>150</v>
      </c>
      <c r="L41" s="34" t="s">
        <v>150</v>
      </c>
      <c r="M41" s="30" t="s">
        <v>150</v>
      </c>
      <c r="N41" s="30" t="s">
        <v>150</v>
      </c>
      <c r="O41" s="30" t="s">
        <v>150</v>
      </c>
      <c r="P41" s="30" t="s">
        <v>150</v>
      </c>
      <c r="Q41" s="30" t="s">
        <v>150</v>
      </c>
    </row>
    <row r="42" spans="1:17" ht="240" customHeight="1" x14ac:dyDescent="0.25">
      <c r="A42" s="31">
        <v>38</v>
      </c>
      <c r="B42" s="38" t="s">
        <v>515</v>
      </c>
      <c r="C42" s="26" t="s">
        <v>983</v>
      </c>
      <c r="D42" s="37" t="s">
        <v>240</v>
      </c>
      <c r="E42" s="38" t="s">
        <v>850</v>
      </c>
      <c r="F42" s="38" t="s">
        <v>362</v>
      </c>
      <c r="G42" s="37" t="s">
        <v>286</v>
      </c>
      <c r="H42" s="37" t="s">
        <v>360</v>
      </c>
      <c r="I42" s="38" t="s">
        <v>1255</v>
      </c>
      <c r="J42" s="38" t="s">
        <v>1255</v>
      </c>
      <c r="K42" s="34">
        <v>41013045</v>
      </c>
      <c r="L42" s="34">
        <v>55330313</v>
      </c>
      <c r="M42" s="30">
        <v>85701924</v>
      </c>
      <c r="N42" s="30">
        <v>106894936.31546159</v>
      </c>
      <c r="O42" s="30">
        <v>106682335.3007842</v>
      </c>
      <c r="P42" s="30">
        <v>117000281.07571603</v>
      </c>
      <c r="Q42" s="30">
        <v>127421636.61186802</v>
      </c>
    </row>
    <row r="43" spans="1:17" ht="276" customHeight="1" x14ac:dyDescent="0.25">
      <c r="A43" s="31">
        <v>39</v>
      </c>
      <c r="B43" s="38" t="s">
        <v>654</v>
      </c>
      <c r="C43" s="26" t="s">
        <v>1049</v>
      </c>
      <c r="D43" s="37" t="s">
        <v>240</v>
      </c>
      <c r="E43" s="38" t="s">
        <v>851</v>
      </c>
      <c r="F43" s="38" t="s">
        <v>362</v>
      </c>
      <c r="G43" s="37" t="s">
        <v>286</v>
      </c>
      <c r="H43" s="37" t="s">
        <v>35</v>
      </c>
      <c r="I43" s="38" t="s">
        <v>435</v>
      </c>
      <c r="J43" s="38" t="s">
        <v>423</v>
      </c>
      <c r="K43" s="34">
        <v>120850548</v>
      </c>
      <c r="L43" s="34">
        <v>160932588</v>
      </c>
      <c r="M43" s="30">
        <v>166020257</v>
      </c>
      <c r="N43" s="30">
        <v>207074987.01069498</v>
      </c>
      <c r="O43" s="30">
        <v>206663140.07135203</v>
      </c>
      <c r="P43" s="30">
        <v>226650882.81171629</v>
      </c>
      <c r="Q43" s="30">
        <v>246838949.11930966</v>
      </c>
    </row>
    <row r="44" spans="1:17" ht="120" customHeight="1" x14ac:dyDescent="0.25">
      <c r="A44" s="31">
        <v>40</v>
      </c>
      <c r="B44" s="38" t="s">
        <v>655</v>
      </c>
      <c r="C44" s="26" t="s">
        <v>1034</v>
      </c>
      <c r="D44" s="37" t="s">
        <v>240</v>
      </c>
      <c r="E44" s="38" t="s">
        <v>852</v>
      </c>
      <c r="F44" s="38" t="s">
        <v>362</v>
      </c>
      <c r="G44" s="37" t="s">
        <v>286</v>
      </c>
      <c r="H44" s="37" t="s">
        <v>41</v>
      </c>
      <c r="I44" s="38" t="s">
        <v>180</v>
      </c>
      <c r="J44" s="38" t="s">
        <v>1255</v>
      </c>
      <c r="K44" s="34">
        <v>2394457</v>
      </c>
      <c r="L44" s="34">
        <v>3327831</v>
      </c>
      <c r="M44" s="30">
        <v>3394677</v>
      </c>
      <c r="N44" s="30">
        <v>4234138.1008734675</v>
      </c>
      <c r="O44" s="30">
        <v>4225716.9156652801</v>
      </c>
      <c r="P44" s="30">
        <v>4634413.6120125912</v>
      </c>
      <c r="Q44" s="30">
        <v>5047206.3977077855</v>
      </c>
    </row>
    <row r="45" spans="1:17" ht="120" customHeight="1" x14ac:dyDescent="0.25">
      <c r="A45" s="31">
        <v>41</v>
      </c>
      <c r="B45" s="38" t="s">
        <v>656</v>
      </c>
      <c r="C45" s="26" t="s">
        <v>1229</v>
      </c>
      <c r="D45" s="37" t="s">
        <v>240</v>
      </c>
      <c r="E45" s="38" t="s">
        <v>72</v>
      </c>
      <c r="F45" s="38" t="s">
        <v>362</v>
      </c>
      <c r="G45" s="37" t="s">
        <v>285</v>
      </c>
      <c r="H45" s="37" t="s">
        <v>262</v>
      </c>
      <c r="I45" s="38" t="s">
        <v>605</v>
      </c>
      <c r="J45" s="38" t="s">
        <v>1255</v>
      </c>
      <c r="K45" s="34">
        <v>5938903</v>
      </c>
      <c r="L45" s="34">
        <v>7805103</v>
      </c>
      <c r="M45" s="30">
        <v>6291366</v>
      </c>
      <c r="N45" s="30">
        <v>7847142.007071631</v>
      </c>
      <c r="O45" s="30">
        <v>7831534.9969500517</v>
      </c>
      <c r="P45" s="30">
        <v>8588973.9225714859</v>
      </c>
      <c r="Q45" s="30">
        <v>9354004.1439940352</v>
      </c>
    </row>
    <row r="46" spans="1:17" ht="120" customHeight="1" x14ac:dyDescent="0.25">
      <c r="A46" s="31">
        <v>42</v>
      </c>
      <c r="B46" s="38" t="s">
        <v>657</v>
      </c>
      <c r="C46" s="26" t="s">
        <v>914</v>
      </c>
      <c r="D46" s="37" t="s">
        <v>240</v>
      </c>
      <c r="E46" s="38" t="s">
        <v>853</v>
      </c>
      <c r="F46" s="38" t="s">
        <v>362</v>
      </c>
      <c r="G46" s="37" t="s">
        <v>285</v>
      </c>
      <c r="H46" s="37" t="s">
        <v>360</v>
      </c>
      <c r="I46" s="38" t="s">
        <v>1255</v>
      </c>
      <c r="J46" s="38" t="s">
        <v>1255</v>
      </c>
      <c r="K46" s="34">
        <v>4203322</v>
      </c>
      <c r="L46" s="34">
        <v>4926926.4418465933</v>
      </c>
      <c r="M46" s="30">
        <v>3893938</v>
      </c>
      <c r="N46" s="30">
        <v>4856860.0925033595</v>
      </c>
      <c r="O46" s="30">
        <v>4847200.3890655367</v>
      </c>
      <c r="P46" s="30">
        <v>5316004.8132806402</v>
      </c>
      <c r="Q46" s="30">
        <v>5789507.745767111</v>
      </c>
    </row>
    <row r="47" spans="1:17" ht="120" customHeight="1" x14ac:dyDescent="0.25">
      <c r="A47" s="31">
        <v>43</v>
      </c>
      <c r="B47" s="38" t="s">
        <v>658</v>
      </c>
      <c r="C47" s="26" t="s">
        <v>915</v>
      </c>
      <c r="D47" s="37" t="s">
        <v>240</v>
      </c>
      <c r="E47" s="38" t="s">
        <v>853</v>
      </c>
      <c r="F47" s="38" t="s">
        <v>362</v>
      </c>
      <c r="G47" s="37" t="s">
        <v>286</v>
      </c>
      <c r="H47" s="37" t="s">
        <v>35</v>
      </c>
      <c r="I47" s="38" t="s">
        <v>1255</v>
      </c>
      <c r="J47" s="38" t="s">
        <v>1255</v>
      </c>
      <c r="K47" s="34">
        <v>5977827</v>
      </c>
      <c r="L47" s="34">
        <v>7006913.5581534067</v>
      </c>
      <c r="M47" s="30">
        <v>5537830</v>
      </c>
      <c r="N47" s="30">
        <v>6907265.9929531189</v>
      </c>
      <c r="O47" s="30">
        <v>6893528.2818007898</v>
      </c>
      <c r="P47" s="30">
        <v>7560246.4484873489</v>
      </c>
      <c r="Q47" s="30">
        <v>8233646.6784374798</v>
      </c>
    </row>
    <row r="48" spans="1:17" ht="120" customHeight="1" x14ac:dyDescent="0.25">
      <c r="A48" s="31">
        <v>44</v>
      </c>
      <c r="B48" s="38" t="s">
        <v>659</v>
      </c>
      <c r="C48" s="26" t="s">
        <v>152</v>
      </c>
      <c r="D48" s="37" t="s">
        <v>240</v>
      </c>
      <c r="E48" s="38" t="s">
        <v>854</v>
      </c>
      <c r="F48" s="38" t="s">
        <v>362</v>
      </c>
      <c r="G48" s="37" t="s">
        <v>285</v>
      </c>
      <c r="H48" s="37" t="s">
        <v>400</v>
      </c>
      <c r="I48" s="38" t="s">
        <v>978</v>
      </c>
      <c r="J48" s="38" t="s">
        <v>1255</v>
      </c>
      <c r="K48" s="34">
        <v>43787</v>
      </c>
      <c r="L48" s="34">
        <v>48693</v>
      </c>
      <c r="M48" s="30">
        <v>42980</v>
      </c>
      <c r="N48" s="30">
        <v>53608.415638819723</v>
      </c>
      <c r="O48" s="30">
        <v>53501.795026535285</v>
      </c>
      <c r="P48" s="30">
        <v>58676.303237186083</v>
      </c>
      <c r="Q48" s="30">
        <v>63902.672028437635</v>
      </c>
    </row>
    <row r="49" spans="1:17" ht="168" customHeight="1" x14ac:dyDescent="0.25">
      <c r="A49" s="31">
        <v>45</v>
      </c>
      <c r="B49" s="38" t="s">
        <v>786</v>
      </c>
      <c r="C49" s="26" t="s">
        <v>1202</v>
      </c>
      <c r="D49" s="37" t="s">
        <v>240</v>
      </c>
      <c r="E49" s="38" t="s">
        <v>855</v>
      </c>
      <c r="F49" s="38" t="s">
        <v>362</v>
      </c>
      <c r="G49" s="37" t="s">
        <v>286</v>
      </c>
      <c r="H49" s="43" t="s">
        <v>360</v>
      </c>
      <c r="I49" s="38" t="s">
        <v>1255</v>
      </c>
      <c r="J49" s="38" t="s">
        <v>1255</v>
      </c>
      <c r="K49" s="34">
        <v>23908968</v>
      </c>
      <c r="L49" s="34">
        <v>27529220</v>
      </c>
      <c r="M49" s="30">
        <v>22489958</v>
      </c>
      <c r="N49" s="30">
        <v>28051442.90748252</v>
      </c>
      <c r="O49" s="30">
        <v>27995652.00259161</v>
      </c>
      <c r="P49" s="30">
        <v>30703294.448570937</v>
      </c>
      <c r="Q49" s="30">
        <v>33438073.755405702</v>
      </c>
    </row>
    <row r="50" spans="1:17" ht="72" customHeight="1" x14ac:dyDescent="0.25">
      <c r="A50" s="31">
        <v>46</v>
      </c>
      <c r="B50" s="38" t="s">
        <v>660</v>
      </c>
      <c r="C50" s="26" t="s">
        <v>1023</v>
      </c>
      <c r="D50" s="37" t="s">
        <v>240</v>
      </c>
      <c r="E50" s="38" t="s">
        <v>856</v>
      </c>
      <c r="F50" s="38" t="s">
        <v>362</v>
      </c>
      <c r="G50" s="37" t="s">
        <v>286</v>
      </c>
      <c r="H50" s="43" t="s">
        <v>360</v>
      </c>
      <c r="I50" s="38" t="s">
        <v>1255</v>
      </c>
      <c r="J50" s="38" t="s">
        <v>1255</v>
      </c>
      <c r="K50" s="30" t="s">
        <v>618</v>
      </c>
      <c r="L50" s="35">
        <v>332089</v>
      </c>
      <c r="M50" s="30">
        <v>1015038</v>
      </c>
      <c r="N50" s="30">
        <v>1266044.1831827895</v>
      </c>
      <c r="O50" s="30">
        <v>1263526.1754337905</v>
      </c>
      <c r="P50" s="30">
        <v>1385730.0485171448</v>
      </c>
      <c r="Q50" s="30">
        <v>1509158.6880037524</v>
      </c>
    </row>
    <row r="51" spans="1:17" ht="120" customHeight="1" x14ac:dyDescent="0.25">
      <c r="A51" s="31">
        <v>47</v>
      </c>
      <c r="B51" s="38" t="s">
        <v>661</v>
      </c>
      <c r="C51" s="26" t="s">
        <v>469</v>
      </c>
      <c r="D51" s="37" t="s">
        <v>240</v>
      </c>
      <c r="E51" s="38" t="s">
        <v>857</v>
      </c>
      <c r="F51" s="38" t="s">
        <v>362</v>
      </c>
      <c r="G51" s="37" t="s">
        <v>286</v>
      </c>
      <c r="H51" s="37" t="s">
        <v>360</v>
      </c>
      <c r="I51" s="38" t="s">
        <v>1255</v>
      </c>
      <c r="J51" s="38" t="s">
        <v>1255</v>
      </c>
      <c r="K51" s="34">
        <v>1803816</v>
      </c>
      <c r="L51" s="34">
        <v>2263485</v>
      </c>
      <c r="M51" s="30">
        <v>2505324</v>
      </c>
      <c r="N51" s="30">
        <v>3124859.2438787897</v>
      </c>
      <c r="O51" s="30">
        <v>3118644.2792708115</v>
      </c>
      <c r="P51" s="30">
        <v>3420268.7466589105</v>
      </c>
      <c r="Q51" s="30">
        <v>3724916.1911813281</v>
      </c>
    </row>
    <row r="52" spans="1:17" ht="120" customHeight="1" x14ac:dyDescent="0.25">
      <c r="A52" s="31">
        <v>48</v>
      </c>
      <c r="B52" s="38" t="s">
        <v>662</v>
      </c>
      <c r="C52" s="26" t="s">
        <v>153</v>
      </c>
      <c r="D52" s="37" t="s">
        <v>240</v>
      </c>
      <c r="E52" s="38" t="s">
        <v>73</v>
      </c>
      <c r="F52" s="38" t="s">
        <v>362</v>
      </c>
      <c r="G52" s="37" t="s">
        <v>286</v>
      </c>
      <c r="H52" s="37" t="s">
        <v>400</v>
      </c>
      <c r="I52" s="38" t="s">
        <v>169</v>
      </c>
      <c r="J52" s="38" t="s">
        <v>528</v>
      </c>
      <c r="K52" s="34">
        <v>3322661</v>
      </c>
      <c r="L52" s="34">
        <v>3811455</v>
      </c>
      <c r="M52" s="30">
        <v>4152045</v>
      </c>
      <c r="N52" s="30">
        <v>5178793.7205929095</v>
      </c>
      <c r="O52" s="30">
        <v>5168493.7303618127</v>
      </c>
      <c r="P52" s="30">
        <v>5668372.5331419799</v>
      </c>
      <c r="Q52" s="30">
        <v>6173261.281580139</v>
      </c>
    </row>
    <row r="53" spans="1:17" ht="168" customHeight="1" x14ac:dyDescent="0.25">
      <c r="A53" s="31">
        <v>49</v>
      </c>
      <c r="B53" s="38" t="s">
        <v>663</v>
      </c>
      <c r="C53" s="26" t="s">
        <v>976</v>
      </c>
      <c r="D53" s="37" t="s">
        <v>240</v>
      </c>
      <c r="E53" s="38" t="s">
        <v>74</v>
      </c>
      <c r="F53" s="38" t="s">
        <v>362</v>
      </c>
      <c r="G53" s="37" t="s">
        <v>285</v>
      </c>
      <c r="H53" s="37" t="s">
        <v>262</v>
      </c>
      <c r="I53" s="38" t="s">
        <v>1255</v>
      </c>
      <c r="J53" s="38" t="s">
        <v>1255</v>
      </c>
      <c r="K53" s="34">
        <v>43966167</v>
      </c>
      <c r="L53" s="34">
        <v>53437597</v>
      </c>
      <c r="M53" s="30">
        <v>55891972</v>
      </c>
      <c r="N53" s="30">
        <v>69713356.580951005</v>
      </c>
      <c r="O53" s="30">
        <v>69574705.201788038</v>
      </c>
      <c r="P53" s="30">
        <v>76303729.585768133</v>
      </c>
      <c r="Q53" s="30">
        <v>83100194.409926012</v>
      </c>
    </row>
    <row r="54" spans="1:17" ht="348" customHeight="1" x14ac:dyDescent="0.25">
      <c r="A54" s="31">
        <v>50</v>
      </c>
      <c r="B54" s="38" t="s">
        <v>664</v>
      </c>
      <c r="C54" s="26" t="s">
        <v>157</v>
      </c>
      <c r="D54" s="37" t="s">
        <v>240</v>
      </c>
      <c r="E54" s="38" t="s">
        <v>858</v>
      </c>
      <c r="F54" s="38" t="s">
        <v>362</v>
      </c>
      <c r="G54" s="37" t="s">
        <v>286</v>
      </c>
      <c r="H54" s="37" t="s">
        <v>41</v>
      </c>
      <c r="I54" s="38" t="s">
        <v>176</v>
      </c>
      <c r="J54" s="38" t="s">
        <v>1255</v>
      </c>
      <c r="K54" s="34">
        <v>4253002</v>
      </c>
      <c r="L54" s="34">
        <v>5275373</v>
      </c>
      <c r="M54" s="30">
        <v>3087969</v>
      </c>
      <c r="N54" s="30">
        <v>3851585.0542529202</v>
      </c>
      <c r="O54" s="30">
        <v>3843924.7204815065</v>
      </c>
      <c r="P54" s="30">
        <v>4215695.7987675732</v>
      </c>
      <c r="Q54" s="30">
        <v>4591192.8860163465</v>
      </c>
    </row>
    <row r="55" spans="1:17" ht="240" customHeight="1" x14ac:dyDescent="0.25">
      <c r="A55" s="31">
        <v>51</v>
      </c>
      <c r="B55" s="38" t="s">
        <v>665</v>
      </c>
      <c r="C55" s="26" t="s">
        <v>1052</v>
      </c>
      <c r="D55" s="37" t="s">
        <v>240</v>
      </c>
      <c r="E55" s="38" t="s">
        <v>75</v>
      </c>
      <c r="F55" s="38" t="s">
        <v>362</v>
      </c>
      <c r="G55" s="37" t="s">
        <v>286</v>
      </c>
      <c r="H55" s="37" t="s">
        <v>971</v>
      </c>
      <c r="I55" s="38" t="s">
        <v>530</v>
      </c>
      <c r="J55" s="38" t="s">
        <v>529</v>
      </c>
      <c r="K55" s="34">
        <v>8312934</v>
      </c>
      <c r="L55" s="34">
        <v>8015717</v>
      </c>
      <c r="M55" s="30">
        <v>10876339</v>
      </c>
      <c r="N55" s="30">
        <v>13565921.399271868</v>
      </c>
      <c r="O55" s="30">
        <v>13538940.433157558</v>
      </c>
      <c r="P55" s="30">
        <v>14848379.834212035</v>
      </c>
      <c r="Q55" s="30">
        <v>16170942.856842844</v>
      </c>
    </row>
    <row r="56" spans="1:17" ht="120" customHeight="1" x14ac:dyDescent="0.25">
      <c r="A56" s="31">
        <v>52</v>
      </c>
      <c r="B56" s="38" t="s">
        <v>666</v>
      </c>
      <c r="C56" s="26" t="s">
        <v>365</v>
      </c>
      <c r="D56" s="37" t="s">
        <v>240</v>
      </c>
      <c r="E56" s="38" t="s">
        <v>76</v>
      </c>
      <c r="F56" s="38" t="s">
        <v>362</v>
      </c>
      <c r="G56" s="37" t="s">
        <v>285</v>
      </c>
      <c r="H56" s="37" t="s">
        <v>360</v>
      </c>
      <c r="I56" s="38" t="s">
        <v>1255</v>
      </c>
      <c r="J56" s="38" t="s">
        <v>1255</v>
      </c>
      <c r="K56" s="30">
        <v>0</v>
      </c>
      <c r="L56" s="30">
        <v>2876</v>
      </c>
      <c r="M56" s="30">
        <v>-434</v>
      </c>
      <c r="N56" s="30">
        <v>0</v>
      </c>
      <c r="O56" s="30">
        <v>0</v>
      </c>
      <c r="P56" s="30">
        <v>0</v>
      </c>
      <c r="Q56" s="30">
        <v>0</v>
      </c>
    </row>
    <row r="57" spans="1:17" ht="108" customHeight="1" x14ac:dyDescent="0.25">
      <c r="A57" s="31">
        <v>53</v>
      </c>
      <c r="B57" s="38" t="s">
        <v>667</v>
      </c>
      <c r="C57" s="26" t="s">
        <v>470</v>
      </c>
      <c r="D57" s="37" t="s">
        <v>240</v>
      </c>
      <c r="E57" s="38" t="s">
        <v>77</v>
      </c>
      <c r="F57" s="38" t="s">
        <v>362</v>
      </c>
      <c r="G57" s="37" t="s">
        <v>286</v>
      </c>
      <c r="H57" s="37" t="s">
        <v>37</v>
      </c>
      <c r="I57" s="38" t="s">
        <v>161</v>
      </c>
      <c r="J57" s="38" t="s">
        <v>1255</v>
      </c>
      <c r="K57" s="34">
        <v>65213</v>
      </c>
      <c r="L57" s="34">
        <v>104835</v>
      </c>
      <c r="M57" s="30">
        <v>88276</v>
      </c>
      <c r="N57" s="30">
        <v>110105.54906776291</v>
      </c>
      <c r="O57" s="30">
        <v>109886.56253518914</v>
      </c>
      <c r="P57" s="30">
        <v>120514.41006435176</v>
      </c>
      <c r="Q57" s="30">
        <v>131248.77328949189</v>
      </c>
    </row>
    <row r="58" spans="1:17" ht="409.5" customHeight="1" x14ac:dyDescent="0.25">
      <c r="A58" s="31">
        <v>54</v>
      </c>
      <c r="B58" s="38" t="s">
        <v>668</v>
      </c>
      <c r="C58" s="5" t="s">
        <v>1050</v>
      </c>
      <c r="D58" s="37" t="s">
        <v>240</v>
      </c>
      <c r="E58" s="38" t="s">
        <v>859</v>
      </c>
      <c r="F58" s="38" t="s">
        <v>362</v>
      </c>
      <c r="G58" s="37" t="s">
        <v>285</v>
      </c>
      <c r="H58" s="37" t="s">
        <v>971</v>
      </c>
      <c r="I58" s="38" t="s">
        <v>1203</v>
      </c>
      <c r="J58" s="38" t="s">
        <v>1204</v>
      </c>
      <c r="K58" s="34">
        <v>12941210</v>
      </c>
      <c r="L58" s="34">
        <v>17307826</v>
      </c>
      <c r="M58" s="30">
        <v>9775673</v>
      </c>
      <c r="N58" s="30">
        <v>12193074.484252855</v>
      </c>
      <c r="O58" s="30">
        <v>12168823.943518735</v>
      </c>
      <c r="P58" s="30">
        <v>13345750.42567642</v>
      </c>
      <c r="Q58" s="30">
        <v>14534472.442444229</v>
      </c>
    </row>
    <row r="59" spans="1:17" ht="120" customHeight="1" x14ac:dyDescent="0.25">
      <c r="A59" s="31">
        <v>55</v>
      </c>
      <c r="B59" s="38" t="s">
        <v>669</v>
      </c>
      <c r="C59" s="26" t="s">
        <v>366</v>
      </c>
      <c r="D59" s="37" t="s">
        <v>240</v>
      </c>
      <c r="E59" s="38" t="s">
        <v>78</v>
      </c>
      <c r="F59" s="38" t="s">
        <v>362</v>
      </c>
      <c r="G59" s="37" t="s">
        <v>286</v>
      </c>
      <c r="H59" s="37" t="s">
        <v>971</v>
      </c>
      <c r="I59" s="38" t="s">
        <v>421</v>
      </c>
      <c r="J59" s="38" t="s">
        <v>170</v>
      </c>
      <c r="K59" s="34">
        <v>7754794</v>
      </c>
      <c r="L59" s="34">
        <v>7151734</v>
      </c>
      <c r="M59" s="30">
        <v>7849436</v>
      </c>
      <c r="N59" s="30">
        <v>9790503.2019151822</v>
      </c>
      <c r="O59" s="30">
        <v>9771031.0829666592</v>
      </c>
      <c r="P59" s="30">
        <v>10716051.348927058</v>
      </c>
      <c r="Q59" s="30">
        <v>11670542.911033304</v>
      </c>
    </row>
    <row r="60" spans="1:17" ht="120" customHeight="1" x14ac:dyDescent="0.25">
      <c r="A60" s="31">
        <v>56</v>
      </c>
      <c r="B60" s="38" t="s">
        <v>670</v>
      </c>
      <c r="C60" s="26" t="s">
        <v>471</v>
      </c>
      <c r="D60" s="37" t="s">
        <v>240</v>
      </c>
      <c r="E60" s="38" t="s">
        <v>187</v>
      </c>
      <c r="F60" s="38" t="s">
        <v>362</v>
      </c>
      <c r="G60" s="37" t="s">
        <v>286</v>
      </c>
      <c r="H60" s="37" t="s">
        <v>971</v>
      </c>
      <c r="I60" s="38" t="s">
        <v>421</v>
      </c>
      <c r="J60" s="38" t="s">
        <v>170</v>
      </c>
      <c r="K60" s="23" t="s">
        <v>150</v>
      </c>
      <c r="L60" s="23">
        <v>31705</v>
      </c>
      <c r="M60" s="30">
        <v>112260</v>
      </c>
      <c r="N60" s="30">
        <v>140020.49184769433</v>
      </c>
      <c r="O60" s="30">
        <v>139742.00813585042</v>
      </c>
      <c r="P60" s="30">
        <v>153257.37090289692</v>
      </c>
      <c r="Q60" s="30">
        <v>166908.18896957676</v>
      </c>
    </row>
    <row r="61" spans="1:17" ht="120" customHeight="1" x14ac:dyDescent="0.25">
      <c r="A61" s="31">
        <v>57</v>
      </c>
      <c r="B61" s="38" t="s">
        <v>671</v>
      </c>
      <c r="C61" s="26" t="s">
        <v>367</v>
      </c>
      <c r="D61" s="37" t="s">
        <v>240</v>
      </c>
      <c r="E61" s="38" t="s">
        <v>860</v>
      </c>
      <c r="F61" s="38" t="s">
        <v>362</v>
      </c>
      <c r="G61" s="37" t="s">
        <v>286</v>
      </c>
      <c r="H61" s="37" t="s">
        <v>35</v>
      </c>
      <c r="I61" s="38" t="s">
        <v>1255</v>
      </c>
      <c r="J61" s="38" t="s">
        <v>1255</v>
      </c>
      <c r="K61" s="34">
        <v>188657</v>
      </c>
      <c r="L61" s="34">
        <v>214587</v>
      </c>
      <c r="M61" s="30">
        <v>152316</v>
      </c>
      <c r="N61" s="30">
        <v>189981.83891210947</v>
      </c>
      <c r="O61" s="30">
        <v>189603.98816337247</v>
      </c>
      <c r="P61" s="30">
        <v>207941.82884772535</v>
      </c>
      <c r="Q61" s="30">
        <v>226463.45725182662</v>
      </c>
    </row>
    <row r="62" spans="1:17" ht="96" customHeight="1" x14ac:dyDescent="0.25">
      <c r="A62" s="31">
        <v>58</v>
      </c>
      <c r="B62" s="38" t="s">
        <v>619</v>
      </c>
      <c r="C62" s="26" t="s">
        <v>368</v>
      </c>
      <c r="D62" s="37" t="s">
        <v>240</v>
      </c>
      <c r="E62" s="38" t="s">
        <v>861</v>
      </c>
      <c r="F62" s="38" t="s">
        <v>362</v>
      </c>
      <c r="G62" s="37" t="s">
        <v>285</v>
      </c>
      <c r="H62" s="37" t="s">
        <v>44</v>
      </c>
      <c r="I62" s="33" t="s">
        <v>426</v>
      </c>
      <c r="J62" s="38" t="s">
        <v>427</v>
      </c>
      <c r="K62" s="23">
        <v>12053841</v>
      </c>
      <c r="L62" s="24" t="s">
        <v>618</v>
      </c>
      <c r="M62" s="30" t="s">
        <v>618</v>
      </c>
      <c r="N62" s="30" t="s">
        <v>618</v>
      </c>
      <c r="O62" s="30" t="s">
        <v>618</v>
      </c>
      <c r="P62" s="30" t="s">
        <v>618</v>
      </c>
      <c r="Q62" s="30" t="s">
        <v>618</v>
      </c>
    </row>
    <row r="63" spans="1:17" ht="120" customHeight="1" x14ac:dyDescent="0.25">
      <c r="A63" s="31">
        <v>59</v>
      </c>
      <c r="B63" s="38" t="s">
        <v>1163</v>
      </c>
      <c r="C63" s="26" t="s">
        <v>1092</v>
      </c>
      <c r="D63" s="37" t="s">
        <v>240</v>
      </c>
      <c r="E63" s="38" t="s">
        <v>862</v>
      </c>
      <c r="F63" s="38" t="s">
        <v>362</v>
      </c>
      <c r="G63" s="37" t="s">
        <v>286</v>
      </c>
      <c r="H63" s="37" t="s">
        <v>403</v>
      </c>
      <c r="I63" s="38" t="s">
        <v>428</v>
      </c>
      <c r="J63" s="38" t="s">
        <v>434</v>
      </c>
      <c r="K63" s="34">
        <v>34651342</v>
      </c>
      <c r="L63" s="34">
        <v>50369400</v>
      </c>
      <c r="M63" s="30">
        <v>65856068</v>
      </c>
      <c r="N63" s="30">
        <v>14358322.501707017</v>
      </c>
      <c r="O63" s="30">
        <v>16170502.873948693</v>
      </c>
      <c r="P63" s="30">
        <v>18686538.883354343</v>
      </c>
      <c r="Q63" s="30">
        <v>20350971.341576729</v>
      </c>
    </row>
    <row r="64" spans="1:17" ht="120" customHeight="1" x14ac:dyDescent="0.25">
      <c r="A64" s="31">
        <v>60</v>
      </c>
      <c r="B64" s="38" t="s">
        <v>672</v>
      </c>
      <c r="C64" s="26" t="s">
        <v>1093</v>
      </c>
      <c r="D64" s="37" t="s">
        <v>240</v>
      </c>
      <c r="E64" s="38" t="s">
        <v>1094</v>
      </c>
      <c r="F64" s="38" t="s">
        <v>362</v>
      </c>
      <c r="G64" s="37" t="s">
        <v>286</v>
      </c>
      <c r="H64" s="37" t="s">
        <v>403</v>
      </c>
      <c r="I64" s="38" t="s">
        <v>428</v>
      </c>
      <c r="J64" s="38" t="s">
        <v>434</v>
      </c>
      <c r="K64" s="30" t="s">
        <v>618</v>
      </c>
      <c r="L64" s="30" t="s">
        <v>618</v>
      </c>
      <c r="M64" s="30" t="s">
        <v>618</v>
      </c>
      <c r="N64" s="30">
        <v>2788198</v>
      </c>
      <c r="O64" s="30">
        <v>2782652.6136201238</v>
      </c>
      <c r="P64" s="30">
        <v>3051781.1314469525</v>
      </c>
      <c r="Q64" s="30">
        <v>3323606.9415810951</v>
      </c>
    </row>
    <row r="65" spans="1:17" ht="96" customHeight="1" x14ac:dyDescent="0.25">
      <c r="A65" s="31">
        <v>61</v>
      </c>
      <c r="B65" s="38" t="s">
        <v>673</v>
      </c>
      <c r="C65" s="26" t="s">
        <v>472</v>
      </c>
      <c r="D65" s="37" t="s">
        <v>240</v>
      </c>
      <c r="E65" s="38" t="s">
        <v>863</v>
      </c>
      <c r="F65" s="38" t="s">
        <v>362</v>
      </c>
      <c r="G65" s="37" t="s">
        <v>285</v>
      </c>
      <c r="H65" s="37" t="s">
        <v>360</v>
      </c>
      <c r="I65" s="38" t="s">
        <v>1255</v>
      </c>
      <c r="J65" s="38" t="s">
        <v>1255</v>
      </c>
      <c r="K65" s="34">
        <v>13017388</v>
      </c>
      <c r="L65" s="34">
        <v>30744010</v>
      </c>
      <c r="M65" s="30">
        <v>35011899</v>
      </c>
      <c r="N65" s="30">
        <v>43669903.068784937</v>
      </c>
      <c r="O65" s="30">
        <v>43583048.948063187</v>
      </c>
      <c r="P65" s="30">
        <v>47798250.41027762</v>
      </c>
      <c r="Q65" s="30">
        <v>52055697.973238334</v>
      </c>
    </row>
    <row r="66" spans="1:17" ht="264" customHeight="1" x14ac:dyDescent="0.25">
      <c r="A66" s="31">
        <v>62</v>
      </c>
      <c r="B66" s="38" t="s">
        <v>757</v>
      </c>
      <c r="C66" s="26" t="s">
        <v>1048</v>
      </c>
      <c r="D66" s="37" t="s">
        <v>240</v>
      </c>
      <c r="E66" s="38" t="s">
        <v>864</v>
      </c>
      <c r="F66" s="38" t="s">
        <v>362</v>
      </c>
      <c r="G66" s="37" t="s">
        <v>285</v>
      </c>
      <c r="H66" s="37" t="s">
        <v>396</v>
      </c>
      <c r="I66" s="38" t="s">
        <v>954</v>
      </c>
      <c r="J66" s="38" t="s">
        <v>955</v>
      </c>
      <c r="K66" s="30" t="s">
        <v>618</v>
      </c>
      <c r="L66" s="30" t="s">
        <v>618</v>
      </c>
      <c r="M66" s="30">
        <v>8596687</v>
      </c>
      <c r="N66" s="30">
        <v>10722540.014258683</v>
      </c>
      <c r="O66" s="30">
        <v>10701214.187558876</v>
      </c>
      <c r="P66" s="30">
        <v>11736198.539952897</v>
      </c>
      <c r="Q66" s="30">
        <v>12781555.837415855</v>
      </c>
    </row>
    <row r="67" spans="1:17" ht="344.25" customHeight="1" x14ac:dyDescent="0.25">
      <c r="A67" s="31">
        <v>63</v>
      </c>
      <c r="B67" s="38" t="s">
        <v>516</v>
      </c>
      <c r="C67" s="5" t="s">
        <v>1058</v>
      </c>
      <c r="D67" s="37" t="s">
        <v>240</v>
      </c>
      <c r="E67" s="38" t="s">
        <v>865</v>
      </c>
      <c r="F67" s="38" t="s">
        <v>362</v>
      </c>
      <c r="G67" s="37" t="s">
        <v>285</v>
      </c>
      <c r="H67" s="37" t="s">
        <v>395</v>
      </c>
      <c r="I67" s="39" t="s">
        <v>797</v>
      </c>
      <c r="J67" s="38" t="s">
        <v>175</v>
      </c>
      <c r="K67" s="34">
        <v>1299854</v>
      </c>
      <c r="L67" s="34">
        <v>978658</v>
      </c>
      <c r="M67" s="30">
        <v>909886</v>
      </c>
      <c r="N67" s="30">
        <v>1134889.4107013291</v>
      </c>
      <c r="O67" s="30">
        <v>1132632.2538276894</v>
      </c>
      <c r="P67" s="30">
        <v>1242176.5204111284</v>
      </c>
      <c r="Q67" s="30">
        <v>1352818.6747619128</v>
      </c>
    </row>
    <row r="68" spans="1:17" ht="120" customHeight="1" x14ac:dyDescent="0.25">
      <c r="A68" s="31">
        <v>64</v>
      </c>
      <c r="B68" s="38" t="s">
        <v>517</v>
      </c>
      <c r="C68" s="26" t="s">
        <v>29</v>
      </c>
      <c r="D68" s="37" t="s">
        <v>240</v>
      </c>
      <c r="E68" s="38" t="s">
        <v>866</v>
      </c>
      <c r="F68" s="38" t="s">
        <v>362</v>
      </c>
      <c r="G68" s="37" t="s">
        <v>286</v>
      </c>
      <c r="H68" s="37" t="s">
        <v>44</v>
      </c>
      <c r="I68" s="38" t="s">
        <v>531</v>
      </c>
      <c r="J68" s="38" t="s">
        <v>500</v>
      </c>
      <c r="K68" s="34">
        <v>416275</v>
      </c>
      <c r="L68" s="34">
        <v>437546</v>
      </c>
      <c r="M68" s="30">
        <v>368319</v>
      </c>
      <c r="N68" s="30">
        <v>459399.67519019177</v>
      </c>
      <c r="O68" s="30">
        <v>458485.98516469175</v>
      </c>
      <c r="P68" s="30">
        <v>502829.16081938439</v>
      </c>
      <c r="Q68" s="30">
        <v>547616.75800004939</v>
      </c>
    </row>
    <row r="69" spans="1:17" ht="120" customHeight="1" x14ac:dyDescent="0.25">
      <c r="A69" s="31">
        <v>65</v>
      </c>
      <c r="B69" s="38" t="s">
        <v>633</v>
      </c>
      <c r="C69" s="26" t="s">
        <v>1038</v>
      </c>
      <c r="D69" s="37" t="s">
        <v>240</v>
      </c>
      <c r="E69" s="38" t="s">
        <v>1195</v>
      </c>
      <c r="F69" s="38" t="s">
        <v>362</v>
      </c>
      <c r="G69" s="37" t="s">
        <v>285</v>
      </c>
      <c r="H69" s="37" t="s">
        <v>360</v>
      </c>
      <c r="I69" s="38" t="s">
        <v>1255</v>
      </c>
      <c r="J69" s="38" t="s">
        <v>1255</v>
      </c>
      <c r="K69" s="34">
        <v>6859743</v>
      </c>
      <c r="L69" s="34">
        <v>9254279</v>
      </c>
      <c r="M69" s="30">
        <v>9280092</v>
      </c>
      <c r="N69" s="30">
        <v>11574942.510527823</v>
      </c>
      <c r="O69" s="30">
        <v>11551921.359036528</v>
      </c>
      <c r="P69" s="30">
        <v>12669183.161028029</v>
      </c>
      <c r="Q69" s="30">
        <v>13797642.519072311</v>
      </c>
    </row>
    <row r="70" spans="1:17" ht="360" customHeight="1" x14ac:dyDescent="0.25">
      <c r="A70" s="31">
        <v>66</v>
      </c>
      <c r="B70" s="38" t="s">
        <v>518</v>
      </c>
      <c r="C70" s="26" t="s">
        <v>306</v>
      </c>
      <c r="D70" s="37" t="s">
        <v>240</v>
      </c>
      <c r="E70" s="38" t="s">
        <v>867</v>
      </c>
      <c r="F70" s="38" t="s">
        <v>362</v>
      </c>
      <c r="G70" s="37" t="s">
        <v>286</v>
      </c>
      <c r="H70" s="37" t="s">
        <v>47</v>
      </c>
      <c r="I70" s="38" t="s">
        <v>793</v>
      </c>
      <c r="J70" s="38" t="s">
        <v>617</v>
      </c>
      <c r="K70" s="34">
        <v>22100896</v>
      </c>
      <c r="L70" s="34">
        <v>22855523</v>
      </c>
      <c r="M70" s="30">
        <v>27472934</v>
      </c>
      <c r="N70" s="30">
        <v>34266646.456255518</v>
      </c>
      <c r="O70" s="30">
        <v>34198494.268160358</v>
      </c>
      <c r="P70" s="30">
        <v>37506054.122829214</v>
      </c>
      <c r="Q70" s="30">
        <v>40846763.402999379</v>
      </c>
    </row>
    <row r="71" spans="1:17" ht="120" customHeight="1" x14ac:dyDescent="0.25">
      <c r="A71" s="31">
        <v>67</v>
      </c>
      <c r="B71" s="38" t="s">
        <v>519</v>
      </c>
      <c r="C71" s="26" t="s">
        <v>0</v>
      </c>
      <c r="D71" s="37" t="s">
        <v>240</v>
      </c>
      <c r="E71" s="38" t="s">
        <v>79</v>
      </c>
      <c r="F71" s="38" t="s">
        <v>362</v>
      </c>
      <c r="G71" s="37" t="s">
        <v>285</v>
      </c>
      <c r="H71" s="37" t="s">
        <v>47</v>
      </c>
      <c r="I71" s="38" t="s">
        <v>793</v>
      </c>
      <c r="J71" s="38" t="s">
        <v>617</v>
      </c>
      <c r="K71" s="35">
        <v>12704</v>
      </c>
      <c r="L71" s="34">
        <v>0</v>
      </c>
      <c r="M71" s="30">
        <v>0</v>
      </c>
      <c r="N71" s="30">
        <v>0</v>
      </c>
      <c r="O71" s="30">
        <v>0</v>
      </c>
      <c r="P71" s="30">
        <v>0</v>
      </c>
      <c r="Q71" s="30">
        <v>0</v>
      </c>
    </row>
    <row r="72" spans="1:17" ht="120" customHeight="1" x14ac:dyDescent="0.25">
      <c r="A72" s="31">
        <v>68</v>
      </c>
      <c r="B72" s="38" t="s">
        <v>1201</v>
      </c>
      <c r="C72" s="26" t="s">
        <v>473</v>
      </c>
      <c r="D72" s="37" t="s">
        <v>240</v>
      </c>
      <c r="E72" s="38" t="s">
        <v>868</v>
      </c>
      <c r="F72" s="38" t="s">
        <v>362</v>
      </c>
      <c r="G72" s="37" t="s">
        <v>286</v>
      </c>
      <c r="H72" s="37" t="s">
        <v>360</v>
      </c>
      <c r="I72" s="38" t="s">
        <v>1255</v>
      </c>
      <c r="J72" s="38" t="s">
        <v>1255</v>
      </c>
      <c r="K72" s="34">
        <v>1145998</v>
      </c>
      <c r="L72" s="34">
        <v>1757959</v>
      </c>
      <c r="M72" s="30">
        <v>977304</v>
      </c>
      <c r="N72" s="30">
        <v>1218979.0376333427</v>
      </c>
      <c r="O72" s="30">
        <v>1216554.6367290143</v>
      </c>
      <c r="P72" s="30">
        <v>1334215.5853633061</v>
      </c>
      <c r="Q72" s="30">
        <v>1453055.7697552398</v>
      </c>
    </row>
    <row r="73" spans="1:17" ht="120" customHeight="1" x14ac:dyDescent="0.25">
      <c r="A73" s="31">
        <v>69</v>
      </c>
      <c r="B73" s="38" t="s">
        <v>520</v>
      </c>
      <c r="C73" s="26" t="s">
        <v>1</v>
      </c>
      <c r="D73" s="37" t="s">
        <v>240</v>
      </c>
      <c r="E73" s="38" t="s">
        <v>80</v>
      </c>
      <c r="F73" s="38" t="s">
        <v>362</v>
      </c>
      <c r="G73" s="37" t="s">
        <v>285</v>
      </c>
      <c r="H73" s="37" t="s">
        <v>360</v>
      </c>
      <c r="I73" s="38" t="s">
        <v>1255</v>
      </c>
      <c r="J73" s="38" t="s">
        <v>1255</v>
      </c>
      <c r="K73" s="34">
        <v>1069631</v>
      </c>
      <c r="L73" s="34">
        <v>1232238</v>
      </c>
      <c r="M73" s="30">
        <v>1332042</v>
      </c>
      <c r="N73" s="30">
        <v>1661439.3016371499</v>
      </c>
      <c r="O73" s="30">
        <v>1658134.9011339254</v>
      </c>
      <c r="P73" s="30">
        <v>1818503.9626958545</v>
      </c>
      <c r="Q73" s="30">
        <v>1980480.2944184302</v>
      </c>
    </row>
    <row r="74" spans="1:17" ht="132" customHeight="1" x14ac:dyDescent="0.25">
      <c r="A74" s="31">
        <v>70</v>
      </c>
      <c r="B74" s="38" t="s">
        <v>715</v>
      </c>
      <c r="C74" s="26" t="s">
        <v>307</v>
      </c>
      <c r="D74" s="37" t="s">
        <v>240</v>
      </c>
      <c r="E74" s="38" t="s">
        <v>869</v>
      </c>
      <c r="F74" s="38" t="s">
        <v>362</v>
      </c>
      <c r="G74" s="37" t="s">
        <v>286</v>
      </c>
      <c r="H74" s="37" t="s">
        <v>403</v>
      </c>
      <c r="I74" s="38" t="s">
        <v>429</v>
      </c>
      <c r="J74" s="38" t="s">
        <v>430</v>
      </c>
      <c r="K74" s="34">
        <v>86585591</v>
      </c>
      <c r="L74" s="34">
        <v>104606752</v>
      </c>
      <c r="M74" s="30">
        <v>96736909</v>
      </c>
      <c r="N74" s="30">
        <v>120658734.88335691</v>
      </c>
      <c r="O74" s="30">
        <v>120418759.34896688</v>
      </c>
      <c r="P74" s="30">
        <v>132065244.45584168</v>
      </c>
      <c r="Q74" s="30">
        <v>143828454.3711451</v>
      </c>
    </row>
    <row r="75" spans="1:17" ht="216" customHeight="1" x14ac:dyDescent="0.25">
      <c r="A75" s="31">
        <v>71</v>
      </c>
      <c r="B75" s="38" t="s">
        <v>716</v>
      </c>
      <c r="C75" s="26" t="s">
        <v>267</v>
      </c>
      <c r="D75" s="37" t="s">
        <v>240</v>
      </c>
      <c r="E75" s="38" t="s">
        <v>81</v>
      </c>
      <c r="F75" s="38" t="s">
        <v>362</v>
      </c>
      <c r="G75" s="37" t="s">
        <v>286</v>
      </c>
      <c r="H75" s="37" t="s">
        <v>403</v>
      </c>
      <c r="I75" s="38" t="s">
        <v>429</v>
      </c>
      <c r="J75" s="38" t="s">
        <v>430</v>
      </c>
      <c r="K75" s="34">
        <v>6951353</v>
      </c>
      <c r="L75" s="34">
        <v>6855079</v>
      </c>
      <c r="M75" s="30">
        <v>7142375</v>
      </c>
      <c r="N75" s="30">
        <v>8908594.8731576316</v>
      </c>
      <c r="O75" s="30">
        <v>8890876.762509305</v>
      </c>
      <c r="P75" s="30">
        <v>9750771.5526686106</v>
      </c>
      <c r="Q75" s="30">
        <v>10619284.484158032</v>
      </c>
    </row>
    <row r="76" spans="1:17" ht="120" customHeight="1" x14ac:dyDescent="0.25">
      <c r="A76" s="31">
        <v>72</v>
      </c>
      <c r="B76" s="38" t="s">
        <v>521</v>
      </c>
      <c r="C76" s="26" t="s">
        <v>2</v>
      </c>
      <c r="D76" s="37" t="s">
        <v>240</v>
      </c>
      <c r="E76" s="38" t="s">
        <v>870</v>
      </c>
      <c r="F76" s="38" t="s">
        <v>362</v>
      </c>
      <c r="G76" s="37" t="s">
        <v>286</v>
      </c>
      <c r="H76" s="37" t="s">
        <v>35</v>
      </c>
      <c r="I76" s="38" t="s">
        <v>437</v>
      </c>
      <c r="J76" s="38" t="s">
        <v>795</v>
      </c>
      <c r="K76" s="34">
        <v>19051742</v>
      </c>
      <c r="L76" s="34">
        <v>25936235</v>
      </c>
      <c r="M76" s="30">
        <v>14607463</v>
      </c>
      <c r="N76" s="30">
        <v>18219705.628959525</v>
      </c>
      <c r="O76" s="30">
        <v>18183468.852575574</v>
      </c>
      <c r="P76" s="30">
        <v>19942110.947277244</v>
      </c>
      <c r="Q76" s="30">
        <v>21718378.716997158</v>
      </c>
    </row>
    <row r="77" spans="1:17" ht="120" customHeight="1" x14ac:dyDescent="0.25">
      <c r="A77" s="31">
        <v>73</v>
      </c>
      <c r="B77" s="38" t="s">
        <v>620</v>
      </c>
      <c r="C77" s="26" t="s">
        <v>3</v>
      </c>
      <c r="D77" s="37" t="s">
        <v>240</v>
      </c>
      <c r="E77" s="38" t="s">
        <v>82</v>
      </c>
      <c r="F77" s="38" t="s">
        <v>362</v>
      </c>
      <c r="G77" s="37" t="s">
        <v>285</v>
      </c>
      <c r="H77" s="37" t="s">
        <v>43</v>
      </c>
      <c r="I77" s="38" t="s">
        <v>177</v>
      </c>
      <c r="J77" s="38" t="s">
        <v>433</v>
      </c>
      <c r="K77" s="33">
        <v>2.7</v>
      </c>
      <c r="L77" s="34">
        <v>24</v>
      </c>
      <c r="M77" s="30">
        <v>24</v>
      </c>
      <c r="N77" s="30">
        <v>27.919852567798763</v>
      </c>
      <c r="O77" s="30">
        <v>29.914427243094828</v>
      </c>
      <c r="P77" s="30">
        <v>31.833378089935263</v>
      </c>
      <c r="Q77" s="30">
        <v>33.99454465495139</v>
      </c>
    </row>
    <row r="78" spans="1:17" ht="156" customHeight="1" x14ac:dyDescent="0.25">
      <c r="A78" s="31">
        <v>74</v>
      </c>
      <c r="B78" s="38" t="s">
        <v>977</v>
      </c>
      <c r="C78" s="26" t="s">
        <v>758</v>
      </c>
      <c r="D78" s="37" t="s">
        <v>240</v>
      </c>
      <c r="E78" s="38" t="s">
        <v>83</v>
      </c>
      <c r="F78" s="38" t="s">
        <v>362</v>
      </c>
      <c r="G78" s="37" t="s">
        <v>285</v>
      </c>
      <c r="H78" s="37" t="s">
        <v>36</v>
      </c>
      <c r="I78" s="38" t="s">
        <v>166</v>
      </c>
      <c r="J78" s="38" t="s">
        <v>1255</v>
      </c>
      <c r="K78" s="34">
        <v>3384838</v>
      </c>
      <c r="L78" s="34">
        <v>6226142</v>
      </c>
      <c r="M78" s="30">
        <v>6049267</v>
      </c>
      <c r="N78" s="30">
        <v>6049267</v>
      </c>
      <c r="O78" s="30">
        <v>6049267</v>
      </c>
      <c r="P78" s="30">
        <v>6049267</v>
      </c>
      <c r="Q78" s="30">
        <v>6049267</v>
      </c>
    </row>
    <row r="79" spans="1:17" ht="252" customHeight="1" x14ac:dyDescent="0.25">
      <c r="A79" s="31">
        <v>75</v>
      </c>
      <c r="B79" s="38" t="s">
        <v>522</v>
      </c>
      <c r="C79" s="26" t="s">
        <v>4</v>
      </c>
      <c r="D79" s="37" t="s">
        <v>240</v>
      </c>
      <c r="E79" s="38" t="s">
        <v>871</v>
      </c>
      <c r="F79" s="38" t="s">
        <v>362</v>
      </c>
      <c r="G79" s="37" t="s">
        <v>285</v>
      </c>
      <c r="H79" s="37" t="s">
        <v>36</v>
      </c>
      <c r="I79" s="38" t="s">
        <v>166</v>
      </c>
      <c r="J79" s="38" t="s">
        <v>1255</v>
      </c>
      <c r="K79" s="34">
        <v>4136162</v>
      </c>
      <c r="L79" s="34">
        <v>5836065</v>
      </c>
      <c r="M79" s="30">
        <v>6484492</v>
      </c>
      <c r="N79" s="30">
        <v>8088025.6478036614</v>
      </c>
      <c r="O79" s="30">
        <v>8071939.5494464366</v>
      </c>
      <c r="P79" s="30">
        <v>8852629.5702910013</v>
      </c>
      <c r="Q79" s="30">
        <v>9641143.916868953</v>
      </c>
    </row>
    <row r="80" spans="1:17" ht="132" customHeight="1" x14ac:dyDescent="0.25">
      <c r="A80" s="31">
        <v>76</v>
      </c>
      <c r="B80" s="38" t="s">
        <v>788</v>
      </c>
      <c r="C80" s="26" t="s">
        <v>1251</v>
      </c>
      <c r="D80" s="37" t="s">
        <v>240</v>
      </c>
      <c r="E80" s="38" t="s">
        <v>84</v>
      </c>
      <c r="F80" s="38" t="s">
        <v>362</v>
      </c>
      <c r="G80" s="37" t="s">
        <v>286</v>
      </c>
      <c r="H80" s="37" t="s">
        <v>401</v>
      </c>
      <c r="I80" s="38" t="s">
        <v>404</v>
      </c>
      <c r="J80" s="38" t="s">
        <v>162</v>
      </c>
      <c r="K80" s="34">
        <v>1065418</v>
      </c>
      <c r="L80" s="34">
        <v>1744564</v>
      </c>
      <c r="M80" s="30">
        <v>2103412</v>
      </c>
      <c r="N80" s="30">
        <v>2623559.4405695922</v>
      </c>
      <c r="O80" s="30">
        <v>2618341.5002409178</v>
      </c>
      <c r="P80" s="30" t="s">
        <v>618</v>
      </c>
      <c r="Q80" s="30" t="s">
        <v>618</v>
      </c>
    </row>
    <row r="81" spans="1:17" ht="136.5" customHeight="1" x14ac:dyDescent="0.25">
      <c r="A81" s="31">
        <v>77</v>
      </c>
      <c r="B81" s="38" t="s">
        <v>1237</v>
      </c>
      <c r="C81" s="26" t="s">
        <v>1236</v>
      </c>
      <c r="D81" s="37" t="s">
        <v>240</v>
      </c>
      <c r="E81" s="38" t="s">
        <v>1238</v>
      </c>
      <c r="F81" s="38" t="s">
        <v>362</v>
      </c>
      <c r="G81" s="37" t="s">
        <v>286</v>
      </c>
      <c r="H81" s="37" t="s">
        <v>360</v>
      </c>
      <c r="I81" s="38" t="s">
        <v>1255</v>
      </c>
      <c r="J81" s="38" t="s">
        <v>1255</v>
      </c>
      <c r="K81" s="30" t="s">
        <v>618</v>
      </c>
      <c r="L81" s="30" t="s">
        <v>618</v>
      </c>
      <c r="M81" s="30" t="s">
        <v>618</v>
      </c>
      <c r="N81" s="30" t="s">
        <v>618</v>
      </c>
      <c r="O81" s="30">
        <v>38746707.248350002</v>
      </c>
      <c r="P81" s="30">
        <v>42494154.501153953</v>
      </c>
      <c r="Q81" s="30">
        <v>46279159.872022368</v>
      </c>
    </row>
    <row r="82" spans="1:17" ht="192" customHeight="1" x14ac:dyDescent="0.25">
      <c r="A82" s="31">
        <v>78</v>
      </c>
      <c r="B82" s="38" t="s">
        <v>647</v>
      </c>
      <c r="C82" s="1" t="s">
        <v>496</v>
      </c>
      <c r="D82" s="43" t="s">
        <v>240</v>
      </c>
      <c r="E82" s="29" t="s">
        <v>323</v>
      </c>
      <c r="F82" s="38" t="s">
        <v>362</v>
      </c>
      <c r="G82" s="37" t="s">
        <v>286</v>
      </c>
      <c r="H82" s="37" t="s">
        <v>360</v>
      </c>
      <c r="I82" s="38" t="s">
        <v>1255</v>
      </c>
      <c r="J82" s="38" t="s">
        <v>1255</v>
      </c>
      <c r="K82" s="30">
        <v>38232639</v>
      </c>
      <c r="L82" s="30">
        <v>51001584.880000003</v>
      </c>
      <c r="M82" s="30">
        <v>70958034.370000005</v>
      </c>
      <c r="N82" s="30">
        <v>86853446.965606213</v>
      </c>
      <c r="O82" s="30">
        <v>88299815.809390634</v>
      </c>
      <c r="P82" s="30">
        <v>93039372.223417625</v>
      </c>
      <c r="Q82" s="30">
        <v>97922851.249725387</v>
      </c>
    </row>
    <row r="83" spans="1:17" ht="72" customHeight="1" x14ac:dyDescent="0.25">
      <c r="A83" s="31">
        <v>79</v>
      </c>
      <c r="B83" s="38" t="s">
        <v>621</v>
      </c>
      <c r="C83" s="1" t="s">
        <v>973</v>
      </c>
      <c r="D83" s="43" t="s">
        <v>240</v>
      </c>
      <c r="E83" s="29" t="s">
        <v>324</v>
      </c>
      <c r="F83" s="38" t="s">
        <v>362</v>
      </c>
      <c r="G83" s="37" t="s">
        <v>286</v>
      </c>
      <c r="H83" s="37" t="s">
        <v>398</v>
      </c>
      <c r="I83" s="38" t="s">
        <v>1255</v>
      </c>
      <c r="J83" s="38" t="s">
        <v>1255</v>
      </c>
      <c r="K83" s="30">
        <v>4212.09</v>
      </c>
      <c r="L83" s="30">
        <v>6355.84</v>
      </c>
      <c r="M83" s="30">
        <v>9897.2000000000007</v>
      </c>
      <c r="N83" s="30">
        <v>12114.286182530253</v>
      </c>
      <c r="O83" s="30">
        <v>12316.025165970237</v>
      </c>
      <c r="P83" s="30">
        <v>12977.096715617618</v>
      </c>
      <c r="Q83" s="30">
        <v>13658.242537204913</v>
      </c>
    </row>
    <row r="84" spans="1:17" ht="84" customHeight="1" x14ac:dyDescent="0.25">
      <c r="A84" s="31">
        <v>80</v>
      </c>
      <c r="B84" s="38" t="s">
        <v>622</v>
      </c>
      <c r="C84" s="1" t="s">
        <v>1003</v>
      </c>
      <c r="D84" s="43" t="s">
        <v>240</v>
      </c>
      <c r="E84" s="29" t="s">
        <v>325</v>
      </c>
      <c r="F84" s="38" t="s">
        <v>362</v>
      </c>
      <c r="G84" s="37" t="s">
        <v>286</v>
      </c>
      <c r="H84" s="37" t="s">
        <v>44</v>
      </c>
      <c r="I84" s="28" t="s">
        <v>609</v>
      </c>
      <c r="J84" s="28" t="s">
        <v>432</v>
      </c>
      <c r="K84" s="30">
        <v>21086828.710000001</v>
      </c>
      <c r="L84" s="30">
        <v>24976687</v>
      </c>
      <c r="M84" s="30">
        <v>182747012.78999999</v>
      </c>
      <c r="N84" s="30">
        <v>30571751.021448791</v>
      </c>
      <c r="O84" s="30">
        <v>31080861.82501734</v>
      </c>
      <c r="P84" s="30">
        <v>32749149.540749826</v>
      </c>
      <c r="Q84" s="30">
        <v>34468096.918507546</v>
      </c>
    </row>
    <row r="85" spans="1:17" ht="84" customHeight="1" x14ac:dyDescent="0.25">
      <c r="A85" s="31">
        <v>81</v>
      </c>
      <c r="B85" s="38" t="s">
        <v>623</v>
      </c>
      <c r="C85" s="1" t="s">
        <v>30</v>
      </c>
      <c r="D85" s="43" t="s">
        <v>240</v>
      </c>
      <c r="E85" s="29" t="s">
        <v>326</v>
      </c>
      <c r="F85" s="38" t="s">
        <v>362</v>
      </c>
      <c r="G85" s="37" t="s">
        <v>285</v>
      </c>
      <c r="H85" s="37" t="s">
        <v>47</v>
      </c>
      <c r="I85" s="38" t="s">
        <v>793</v>
      </c>
      <c r="J85" s="28" t="s">
        <v>617</v>
      </c>
      <c r="K85" s="30">
        <v>659042</v>
      </c>
      <c r="L85" s="30">
        <v>1043009</v>
      </c>
      <c r="M85" s="30">
        <v>299039.27</v>
      </c>
      <c r="N85" s="30">
        <v>366027.49228013313</v>
      </c>
      <c r="O85" s="30">
        <v>372122.94133021141</v>
      </c>
      <c r="P85" s="30">
        <v>392096.9090811229</v>
      </c>
      <c r="Q85" s="30">
        <v>412677.41157182888</v>
      </c>
    </row>
    <row r="86" spans="1:17" ht="72" customHeight="1" x14ac:dyDescent="0.25">
      <c r="A86" s="31">
        <v>82</v>
      </c>
      <c r="B86" s="38" t="s">
        <v>674</v>
      </c>
      <c r="C86" s="1" t="s">
        <v>31</v>
      </c>
      <c r="D86" s="43" t="s">
        <v>240</v>
      </c>
      <c r="E86" s="29" t="s">
        <v>327</v>
      </c>
      <c r="F86" s="38" t="s">
        <v>362</v>
      </c>
      <c r="G86" s="37" t="s">
        <v>286</v>
      </c>
      <c r="H86" s="37" t="s">
        <v>35</v>
      </c>
      <c r="I86" s="28" t="s">
        <v>435</v>
      </c>
      <c r="J86" s="28" t="s">
        <v>536</v>
      </c>
      <c r="K86" s="30">
        <v>245146.14</v>
      </c>
      <c r="L86" s="30">
        <v>399851.95</v>
      </c>
      <c r="M86" s="30">
        <v>1670323.02</v>
      </c>
      <c r="N86" s="30">
        <v>2044494.5117354607</v>
      </c>
      <c r="O86" s="30">
        <v>2078541.4409751652</v>
      </c>
      <c r="P86" s="30">
        <v>2190108.6546561145</v>
      </c>
      <c r="Q86" s="30">
        <v>2305063.7475888706</v>
      </c>
    </row>
    <row r="87" spans="1:17" ht="72" customHeight="1" x14ac:dyDescent="0.25">
      <c r="A87" s="31">
        <v>83</v>
      </c>
      <c r="B87" s="38" t="s">
        <v>624</v>
      </c>
      <c r="C87" s="1" t="s">
        <v>474</v>
      </c>
      <c r="D87" s="43" t="s">
        <v>240</v>
      </c>
      <c r="E87" s="29" t="s">
        <v>328</v>
      </c>
      <c r="F87" s="38" t="s">
        <v>362</v>
      </c>
      <c r="G87" s="37" t="s">
        <v>286</v>
      </c>
      <c r="H87" s="37" t="s">
        <v>403</v>
      </c>
      <c r="I87" s="28" t="s">
        <v>429</v>
      </c>
      <c r="J87" s="28" t="s">
        <v>430</v>
      </c>
      <c r="K87" s="30">
        <v>3887.69</v>
      </c>
      <c r="L87" s="30">
        <v>8873.1200000000008</v>
      </c>
      <c r="M87" s="30">
        <v>2828.9</v>
      </c>
      <c r="N87" s="30">
        <v>3462.6060079375816</v>
      </c>
      <c r="O87" s="30">
        <v>3520.2687216599847</v>
      </c>
      <c r="P87" s="30">
        <v>3709.2216888423668</v>
      </c>
      <c r="Q87" s="30">
        <v>3903.9124513497727</v>
      </c>
    </row>
    <row r="88" spans="1:17" ht="144" customHeight="1" x14ac:dyDescent="0.25">
      <c r="A88" s="31">
        <v>84</v>
      </c>
      <c r="B88" s="38" t="s">
        <v>787</v>
      </c>
      <c r="C88" s="1" t="s">
        <v>467</v>
      </c>
      <c r="D88" s="43" t="s">
        <v>240</v>
      </c>
      <c r="E88" s="29" t="s">
        <v>329</v>
      </c>
      <c r="F88" s="38" t="s">
        <v>362</v>
      </c>
      <c r="G88" s="37" t="s">
        <v>286</v>
      </c>
      <c r="H88" s="37" t="s">
        <v>401</v>
      </c>
      <c r="I88" s="28" t="s">
        <v>404</v>
      </c>
      <c r="J88" s="28" t="s">
        <v>162</v>
      </c>
      <c r="K88" s="30">
        <v>2597362.63</v>
      </c>
      <c r="L88" s="30">
        <v>3029841.64</v>
      </c>
      <c r="M88" s="30">
        <v>2353974.69</v>
      </c>
      <c r="N88" s="30">
        <v>2881291.9877432943</v>
      </c>
      <c r="O88" s="30">
        <v>2929274.0898533911</v>
      </c>
      <c r="P88" s="30" t="s">
        <v>618</v>
      </c>
      <c r="Q88" s="30" t="s">
        <v>618</v>
      </c>
    </row>
    <row r="89" spans="1:17" ht="72" customHeight="1" x14ac:dyDescent="0.25">
      <c r="A89" s="31">
        <v>85</v>
      </c>
      <c r="B89" s="38" t="s">
        <v>831</v>
      </c>
      <c r="C89" s="1" t="s">
        <v>830</v>
      </c>
      <c r="D89" s="43" t="s">
        <v>240</v>
      </c>
      <c r="E89" s="29" t="s">
        <v>827</v>
      </c>
      <c r="F89" s="38" t="s">
        <v>362</v>
      </c>
      <c r="G89" s="37" t="s">
        <v>286</v>
      </c>
      <c r="H89" s="37" t="s">
        <v>40</v>
      </c>
      <c r="I89" s="28" t="s">
        <v>168</v>
      </c>
      <c r="J89" s="38" t="s">
        <v>1255</v>
      </c>
      <c r="K89" s="30" t="s">
        <v>618</v>
      </c>
      <c r="L89" s="30" t="s">
        <v>618</v>
      </c>
      <c r="M89" s="30">
        <v>7585270.4000000004</v>
      </c>
      <c r="N89" s="30">
        <v>9284457.8666163888</v>
      </c>
      <c r="O89" s="30">
        <v>9439071.7715201396</v>
      </c>
      <c r="P89" s="30">
        <v>9945720.7689964361</v>
      </c>
      <c r="Q89" s="30">
        <v>10467754.802720094</v>
      </c>
    </row>
    <row r="90" spans="1:17" ht="120" customHeight="1" x14ac:dyDescent="0.25">
      <c r="A90" s="31">
        <v>86</v>
      </c>
      <c r="B90" s="38" t="s">
        <v>1015</v>
      </c>
      <c r="C90" s="1" t="s">
        <v>993</v>
      </c>
      <c r="D90" s="43" t="s">
        <v>240</v>
      </c>
      <c r="E90" s="29" t="s">
        <v>828</v>
      </c>
      <c r="F90" s="38" t="s">
        <v>362</v>
      </c>
      <c r="G90" s="37" t="s">
        <v>286</v>
      </c>
      <c r="H90" s="37" t="s">
        <v>40</v>
      </c>
      <c r="I90" s="28" t="s">
        <v>168</v>
      </c>
      <c r="J90" s="38" t="s">
        <v>1255</v>
      </c>
      <c r="K90" s="30" t="s">
        <v>618</v>
      </c>
      <c r="L90" s="30" t="s">
        <v>618</v>
      </c>
      <c r="M90" s="30">
        <v>94384673.870000005</v>
      </c>
      <c r="N90" s="30">
        <v>94384673.870000005</v>
      </c>
      <c r="O90" s="30">
        <v>94384673.870000005</v>
      </c>
      <c r="P90" s="30" t="s">
        <v>618</v>
      </c>
      <c r="Q90" s="30" t="s">
        <v>618</v>
      </c>
    </row>
    <row r="91" spans="1:17" ht="96" customHeight="1" x14ac:dyDescent="0.25">
      <c r="A91" s="31">
        <v>87</v>
      </c>
      <c r="B91" s="38" t="s">
        <v>833</v>
      </c>
      <c r="C91" s="1" t="s">
        <v>832</v>
      </c>
      <c r="D91" s="43" t="s">
        <v>240</v>
      </c>
      <c r="E91" s="29" t="s">
        <v>829</v>
      </c>
      <c r="F91" s="38" t="s">
        <v>362</v>
      </c>
      <c r="G91" s="37" t="s">
        <v>286</v>
      </c>
      <c r="H91" s="37" t="s">
        <v>40</v>
      </c>
      <c r="I91" s="28" t="s">
        <v>168</v>
      </c>
      <c r="J91" s="38" t="s">
        <v>1255</v>
      </c>
      <c r="K91" s="30" t="s">
        <v>618</v>
      </c>
      <c r="L91" s="30" t="s">
        <v>618</v>
      </c>
      <c r="M91" s="30">
        <v>15203591.720000001</v>
      </c>
      <c r="N91" s="30">
        <v>18609370.437944811</v>
      </c>
      <c r="O91" s="30">
        <v>18919271.939200655</v>
      </c>
      <c r="P91" s="30">
        <v>19934777.530534212</v>
      </c>
      <c r="Q91" s="30">
        <v>20981120.230812795</v>
      </c>
    </row>
    <row r="92" spans="1:17" ht="84" customHeight="1" x14ac:dyDescent="0.25">
      <c r="A92" s="31">
        <v>88</v>
      </c>
      <c r="B92" s="38" t="s">
        <v>394</v>
      </c>
      <c r="C92" s="26" t="s">
        <v>231</v>
      </c>
      <c r="D92" s="37" t="s">
        <v>240</v>
      </c>
      <c r="E92" s="38" t="s">
        <v>872</v>
      </c>
      <c r="F92" s="38" t="s">
        <v>362</v>
      </c>
      <c r="G92" s="37" t="s">
        <v>285</v>
      </c>
      <c r="H92" s="37" t="s">
        <v>40</v>
      </c>
      <c r="I92" s="38" t="s">
        <v>168</v>
      </c>
      <c r="J92" s="38" t="s">
        <v>537</v>
      </c>
      <c r="K92" s="30">
        <v>9577751</v>
      </c>
      <c r="L92" s="34">
        <v>21604018</v>
      </c>
      <c r="M92" s="30">
        <v>7466965</v>
      </c>
      <c r="N92" s="30">
        <v>9313451.9143908676</v>
      </c>
      <c r="O92" s="30">
        <v>9294928.5923758261</v>
      </c>
      <c r="P92" s="30">
        <v>10193901.875324689</v>
      </c>
      <c r="Q92" s="30">
        <v>11101884.956789734</v>
      </c>
    </row>
    <row r="93" spans="1:17" ht="72" customHeight="1" x14ac:dyDescent="0.25">
      <c r="A93" s="31">
        <v>89</v>
      </c>
      <c r="B93" s="38" t="s">
        <v>726</v>
      </c>
      <c r="C93" s="26" t="s">
        <v>599</v>
      </c>
      <c r="D93" s="37" t="s">
        <v>240</v>
      </c>
      <c r="E93" s="38" t="s">
        <v>873</v>
      </c>
      <c r="F93" s="38" t="s">
        <v>362</v>
      </c>
      <c r="G93" s="37" t="s">
        <v>285</v>
      </c>
      <c r="H93" s="37" t="s">
        <v>40</v>
      </c>
      <c r="I93" s="38" t="s">
        <v>168</v>
      </c>
      <c r="J93" s="38" t="s">
        <v>537</v>
      </c>
      <c r="K93" s="30">
        <v>463440</v>
      </c>
      <c r="L93" s="30">
        <v>20177477</v>
      </c>
      <c r="M93" s="30">
        <v>26797791</v>
      </c>
      <c r="N93" s="30">
        <v>33424549.049097776</v>
      </c>
      <c r="O93" s="30">
        <v>33358071.690226432</v>
      </c>
      <c r="P93" s="30">
        <v>36584348.785545275</v>
      </c>
      <c r="Q93" s="30">
        <v>39842960.664486222</v>
      </c>
    </row>
    <row r="94" spans="1:17" ht="72" customHeight="1" x14ac:dyDescent="0.25">
      <c r="A94" s="31">
        <v>90</v>
      </c>
      <c r="B94" s="38" t="s">
        <v>724</v>
      </c>
      <c r="C94" s="26" t="s">
        <v>723</v>
      </c>
      <c r="D94" s="37" t="s">
        <v>240</v>
      </c>
      <c r="E94" s="38" t="s">
        <v>874</v>
      </c>
      <c r="F94" s="38" t="s">
        <v>362</v>
      </c>
      <c r="G94" s="37" t="s">
        <v>285</v>
      </c>
      <c r="H94" s="37" t="s">
        <v>40</v>
      </c>
      <c r="I94" s="38" t="s">
        <v>168</v>
      </c>
      <c r="J94" s="38" t="s">
        <v>1254</v>
      </c>
      <c r="K94" s="30" t="s">
        <v>618</v>
      </c>
      <c r="L94" s="30">
        <v>4452518.3685837155</v>
      </c>
      <c r="M94" s="30">
        <v>17855485</v>
      </c>
      <c r="N94" s="30">
        <v>22270922.78531203</v>
      </c>
      <c r="O94" s="30">
        <v>22226628.631209295</v>
      </c>
      <c r="P94" s="30">
        <v>24376311.128595337</v>
      </c>
      <c r="Q94" s="30">
        <v>26547538.433310561</v>
      </c>
    </row>
    <row r="95" spans="1:17" ht="120" customHeight="1" x14ac:dyDescent="0.25">
      <c r="A95" s="31">
        <v>91</v>
      </c>
      <c r="B95" s="29" t="s">
        <v>389</v>
      </c>
      <c r="C95" s="26" t="s">
        <v>32</v>
      </c>
      <c r="D95" s="37" t="s">
        <v>240</v>
      </c>
      <c r="E95" s="38" t="s">
        <v>875</v>
      </c>
      <c r="F95" s="38" t="s">
        <v>362</v>
      </c>
      <c r="G95" s="37" t="s">
        <v>285</v>
      </c>
      <c r="H95" s="37" t="s">
        <v>399</v>
      </c>
      <c r="I95" s="38" t="s">
        <v>532</v>
      </c>
      <c r="J95" s="38" t="s">
        <v>1255</v>
      </c>
      <c r="K95" s="30">
        <v>36820160</v>
      </c>
      <c r="L95" s="34">
        <v>33137290</v>
      </c>
      <c r="M95" s="30">
        <v>32856821</v>
      </c>
      <c r="N95" s="30">
        <v>40981901.273576088</v>
      </c>
      <c r="O95" s="30">
        <v>40900393.261181019</v>
      </c>
      <c r="P95" s="30">
        <v>44856137.561794877</v>
      </c>
      <c r="Q95" s="30">
        <v>48851527.600281119</v>
      </c>
    </row>
    <row r="96" spans="1:17" ht="120" customHeight="1" x14ac:dyDescent="0.25">
      <c r="A96" s="31">
        <v>92</v>
      </c>
      <c r="B96" s="38" t="s">
        <v>390</v>
      </c>
      <c r="C96" s="26" t="s">
        <v>308</v>
      </c>
      <c r="D96" s="37" t="s">
        <v>240</v>
      </c>
      <c r="E96" s="38" t="s">
        <v>85</v>
      </c>
      <c r="F96" s="38" t="s">
        <v>362</v>
      </c>
      <c r="G96" s="37" t="s">
        <v>286</v>
      </c>
      <c r="H96" s="37" t="s">
        <v>40</v>
      </c>
      <c r="I96" s="38" t="s">
        <v>440</v>
      </c>
      <c r="J96" s="38" t="s">
        <v>424</v>
      </c>
      <c r="K96" s="30">
        <v>13295276</v>
      </c>
      <c r="L96" s="34">
        <v>13974037</v>
      </c>
      <c r="M96" s="30">
        <v>10287580</v>
      </c>
      <c r="N96" s="30">
        <v>12831569.673280805</v>
      </c>
      <c r="O96" s="30">
        <v>12806049.243347693</v>
      </c>
      <c r="P96" s="30">
        <v>14044605.948273866</v>
      </c>
      <c r="Q96" s="30">
        <v>15295575.865665762</v>
      </c>
    </row>
    <row r="97" spans="1:17" ht="72" customHeight="1" x14ac:dyDescent="0.25">
      <c r="A97" s="31">
        <v>93</v>
      </c>
      <c r="B97" s="38" t="s">
        <v>391</v>
      </c>
      <c r="C97" s="26" t="s">
        <v>369</v>
      </c>
      <c r="D97" s="37" t="s">
        <v>240</v>
      </c>
      <c r="E97" s="38" t="s">
        <v>228</v>
      </c>
      <c r="F97" s="38" t="s">
        <v>362</v>
      </c>
      <c r="G97" s="37" t="s">
        <v>286</v>
      </c>
      <c r="H97" s="37" t="s">
        <v>40</v>
      </c>
      <c r="I97" s="38" t="s">
        <v>440</v>
      </c>
      <c r="J97" s="38" t="s">
        <v>424</v>
      </c>
      <c r="K97" s="30">
        <v>35553322</v>
      </c>
      <c r="L97" s="34">
        <v>42983144</v>
      </c>
      <c r="M97" s="30">
        <v>28365601</v>
      </c>
      <c r="N97" s="30">
        <v>35380058.823939517</v>
      </c>
      <c r="O97" s="30">
        <v>35309692.194194615</v>
      </c>
      <c r="P97" s="30">
        <v>38724723.261540927</v>
      </c>
      <c r="Q97" s="30">
        <v>42173980.865344882</v>
      </c>
    </row>
    <row r="98" spans="1:17" ht="72" customHeight="1" x14ac:dyDescent="0.25">
      <c r="A98" s="31">
        <v>94</v>
      </c>
      <c r="B98" s="38" t="s">
        <v>916</v>
      </c>
      <c r="C98" s="26" t="s">
        <v>1024</v>
      </c>
      <c r="D98" s="37" t="s">
        <v>240</v>
      </c>
      <c r="E98" s="38" t="s">
        <v>876</v>
      </c>
      <c r="F98" s="38" t="s">
        <v>362</v>
      </c>
      <c r="G98" s="37" t="s">
        <v>286</v>
      </c>
      <c r="H98" s="37" t="s">
        <v>40</v>
      </c>
      <c r="I98" s="38" t="s">
        <v>168</v>
      </c>
      <c r="J98" s="38" t="s">
        <v>1255</v>
      </c>
      <c r="K98" s="30" t="s">
        <v>618</v>
      </c>
      <c r="L98" s="30" t="s">
        <v>618</v>
      </c>
      <c r="M98" s="30">
        <v>3971598</v>
      </c>
      <c r="N98" s="30">
        <v>4953724.4377455823</v>
      </c>
      <c r="O98" s="30">
        <v>4943872.0829175776</v>
      </c>
      <c r="P98" s="30">
        <v>5422026.2583574168</v>
      </c>
      <c r="Q98" s="30">
        <v>5904972.6482735891</v>
      </c>
    </row>
    <row r="99" spans="1:17" ht="72" customHeight="1" x14ac:dyDescent="0.25">
      <c r="A99" s="31">
        <v>95</v>
      </c>
      <c r="B99" s="38" t="s">
        <v>917</v>
      </c>
      <c r="C99" s="26" t="s">
        <v>834</v>
      </c>
      <c r="D99" s="37" t="s">
        <v>240</v>
      </c>
      <c r="E99" s="38" t="s">
        <v>877</v>
      </c>
      <c r="F99" s="38" t="s">
        <v>362</v>
      </c>
      <c r="G99" s="37" t="s">
        <v>286</v>
      </c>
      <c r="H99" s="37" t="s">
        <v>40</v>
      </c>
      <c r="I99" s="38" t="s">
        <v>168</v>
      </c>
      <c r="J99" s="38" t="s">
        <v>1255</v>
      </c>
      <c r="K99" s="30" t="s">
        <v>618</v>
      </c>
      <c r="L99" s="30" t="s">
        <v>618</v>
      </c>
      <c r="M99" s="30">
        <v>988830</v>
      </c>
      <c r="N99" s="30">
        <v>1233355.273060356</v>
      </c>
      <c r="O99" s="30">
        <v>1230902.2795739619</v>
      </c>
      <c r="P99" s="30">
        <v>1349950.8825041114</v>
      </c>
      <c r="Q99" s="30">
        <v>1470192.6287082359</v>
      </c>
    </row>
    <row r="100" spans="1:17" ht="72" customHeight="1" x14ac:dyDescent="0.25">
      <c r="A100" s="31">
        <v>96</v>
      </c>
      <c r="B100" s="38" t="s">
        <v>918</v>
      </c>
      <c r="C100" s="26" t="s">
        <v>835</v>
      </c>
      <c r="D100" s="37" t="s">
        <v>240</v>
      </c>
      <c r="E100" s="38" t="s">
        <v>878</v>
      </c>
      <c r="F100" s="38" t="s">
        <v>362</v>
      </c>
      <c r="G100" s="37" t="s">
        <v>286</v>
      </c>
      <c r="H100" s="37" t="s">
        <v>40</v>
      </c>
      <c r="I100" s="38" t="s">
        <v>168</v>
      </c>
      <c r="J100" s="38" t="s">
        <v>1255</v>
      </c>
      <c r="K100" s="30" t="s">
        <v>618</v>
      </c>
      <c r="L100" s="30" t="s">
        <v>618</v>
      </c>
      <c r="M100" s="30">
        <v>3148707</v>
      </c>
      <c r="N100" s="30">
        <v>3927342.8008576347</v>
      </c>
      <c r="O100" s="30">
        <v>3919531.7941511599</v>
      </c>
      <c r="P100" s="30">
        <v>4298615.3265949395</v>
      </c>
      <c r="Q100" s="30">
        <v>4681498.1557618845</v>
      </c>
    </row>
    <row r="101" spans="1:17" ht="315" customHeight="1" x14ac:dyDescent="0.25">
      <c r="A101" s="31">
        <v>97</v>
      </c>
      <c r="B101" s="38" t="s">
        <v>770</v>
      </c>
      <c r="C101" s="26" t="s">
        <v>1252</v>
      </c>
      <c r="D101" s="37" t="s">
        <v>240</v>
      </c>
      <c r="E101" s="38" t="s">
        <v>879</v>
      </c>
      <c r="F101" s="38" t="s">
        <v>362</v>
      </c>
      <c r="G101" s="37" t="s">
        <v>286</v>
      </c>
      <c r="H101" s="37" t="s">
        <v>360</v>
      </c>
      <c r="I101" s="38" t="s">
        <v>1255</v>
      </c>
      <c r="J101" s="38" t="s">
        <v>1255</v>
      </c>
      <c r="K101" s="30">
        <v>394156929.70287591</v>
      </c>
      <c r="L101" s="34">
        <v>435082079.84869784</v>
      </c>
      <c r="M101" s="30">
        <v>448135927.27581811</v>
      </c>
      <c r="N101" s="30">
        <v>558954328.80618763</v>
      </c>
      <c r="O101" s="30">
        <v>557842636.69467521</v>
      </c>
      <c r="P101" s="30">
        <v>611795243.37630224</v>
      </c>
      <c r="Q101" s="30">
        <v>666288580.38311732</v>
      </c>
    </row>
    <row r="102" spans="1:17" ht="60" customHeight="1" x14ac:dyDescent="0.25">
      <c r="A102" s="31">
        <v>98</v>
      </c>
      <c r="B102" s="38" t="s">
        <v>771</v>
      </c>
      <c r="C102" s="1" t="s">
        <v>824</v>
      </c>
      <c r="D102" s="43" t="s">
        <v>356</v>
      </c>
      <c r="E102" s="29" t="s">
        <v>782</v>
      </c>
      <c r="F102" s="38" t="s">
        <v>362</v>
      </c>
      <c r="G102" s="37" t="s">
        <v>286</v>
      </c>
      <c r="H102" s="37" t="s">
        <v>360</v>
      </c>
      <c r="I102" s="38" t="s">
        <v>1255</v>
      </c>
      <c r="J102" s="38" t="s">
        <v>1255</v>
      </c>
      <c r="K102" s="30">
        <v>36531511</v>
      </c>
      <c r="L102" s="30">
        <v>51069121</v>
      </c>
      <c r="M102" s="30">
        <v>68026266</v>
      </c>
      <c r="N102" s="30">
        <v>83264928.894326434</v>
      </c>
      <c r="O102" s="30">
        <v>84651538.21312952</v>
      </c>
      <c r="P102" s="30">
        <v>89195270.69113794</v>
      </c>
      <c r="Q102" s="30">
        <v>93876979.340461582</v>
      </c>
    </row>
    <row r="103" spans="1:17" ht="240" customHeight="1" x14ac:dyDescent="0.25">
      <c r="A103" s="31">
        <v>99</v>
      </c>
      <c r="B103" s="38" t="s">
        <v>772</v>
      </c>
      <c r="C103" s="26" t="s">
        <v>1043</v>
      </c>
      <c r="D103" s="37" t="s">
        <v>240</v>
      </c>
      <c r="E103" s="38" t="s">
        <v>880</v>
      </c>
      <c r="F103" s="38" t="s">
        <v>362</v>
      </c>
      <c r="G103" s="37" t="s">
        <v>286</v>
      </c>
      <c r="H103" s="37" t="s">
        <v>360</v>
      </c>
      <c r="I103" s="38" t="s">
        <v>1255</v>
      </c>
      <c r="J103" s="38" t="s">
        <v>1255</v>
      </c>
      <c r="K103" s="30">
        <v>4297216.1119267344</v>
      </c>
      <c r="L103" s="34">
        <v>4743394.2743206238</v>
      </c>
      <c r="M103" s="30">
        <v>4431088.0668767942</v>
      </c>
      <c r="N103" s="30">
        <v>5526840.6426557796</v>
      </c>
      <c r="O103" s="30">
        <v>5515848.4294687938</v>
      </c>
      <c r="P103" s="30">
        <v>6049322.1750288391</v>
      </c>
      <c r="Q103" s="30">
        <v>6588142.5655363323</v>
      </c>
    </row>
    <row r="104" spans="1:17" ht="60" customHeight="1" x14ac:dyDescent="0.25">
      <c r="A104" s="31">
        <v>100</v>
      </c>
      <c r="B104" s="38" t="s">
        <v>773</v>
      </c>
      <c r="C104" s="1" t="s">
        <v>825</v>
      </c>
      <c r="D104" s="43" t="s">
        <v>356</v>
      </c>
      <c r="E104" s="29" t="s">
        <v>783</v>
      </c>
      <c r="F104" s="38" t="s">
        <v>362</v>
      </c>
      <c r="G104" s="37" t="s">
        <v>286</v>
      </c>
      <c r="H104" s="37" t="s">
        <v>360</v>
      </c>
      <c r="I104" s="38" t="s">
        <v>1255</v>
      </c>
      <c r="J104" s="38" t="s">
        <v>1255</v>
      </c>
      <c r="K104" s="30">
        <v>15661847</v>
      </c>
      <c r="L104" s="30">
        <v>21452371</v>
      </c>
      <c r="M104" s="30">
        <v>21397548.699999999</v>
      </c>
      <c r="N104" s="30">
        <v>26190844.739565551</v>
      </c>
      <c r="O104" s="30">
        <v>26627000.391956687</v>
      </c>
      <c r="P104" s="30">
        <v>28056223.877161015</v>
      </c>
      <c r="Q104" s="30">
        <v>29528847.537308902</v>
      </c>
    </row>
    <row r="105" spans="1:17" ht="72" customHeight="1" x14ac:dyDescent="0.25">
      <c r="A105" s="31">
        <v>101</v>
      </c>
      <c r="B105" s="38" t="s">
        <v>774</v>
      </c>
      <c r="C105" s="26" t="s">
        <v>275</v>
      </c>
      <c r="D105" s="37" t="s">
        <v>240</v>
      </c>
      <c r="E105" s="38" t="s">
        <v>881</v>
      </c>
      <c r="F105" s="38" t="s">
        <v>362</v>
      </c>
      <c r="G105" s="37" t="s">
        <v>286</v>
      </c>
      <c r="H105" s="37" t="s">
        <v>360</v>
      </c>
      <c r="I105" s="38" t="s">
        <v>1255</v>
      </c>
      <c r="J105" s="38" t="s">
        <v>1255</v>
      </c>
      <c r="K105" s="30">
        <v>9622992.3548667599</v>
      </c>
      <c r="L105" s="34">
        <v>10622143.650448168</v>
      </c>
      <c r="M105" s="30">
        <v>9922779.1855639666</v>
      </c>
      <c r="N105" s="30">
        <v>12376558.186876273</v>
      </c>
      <c r="O105" s="30">
        <v>12351942.719395395</v>
      </c>
      <c r="P105" s="30">
        <v>13546579.814978819</v>
      </c>
      <c r="Q105" s="30">
        <v>14753189.946619397</v>
      </c>
    </row>
    <row r="106" spans="1:17" ht="60" customHeight="1" x14ac:dyDescent="0.25">
      <c r="A106" s="31">
        <v>102</v>
      </c>
      <c r="B106" s="38" t="s">
        <v>775</v>
      </c>
      <c r="C106" s="1" t="s">
        <v>826</v>
      </c>
      <c r="D106" s="43" t="s">
        <v>356</v>
      </c>
      <c r="E106" s="29" t="s">
        <v>784</v>
      </c>
      <c r="F106" s="38" t="s">
        <v>362</v>
      </c>
      <c r="G106" s="37" t="s">
        <v>286</v>
      </c>
      <c r="H106" s="37" t="s">
        <v>360</v>
      </c>
      <c r="I106" s="38" t="s">
        <v>1255</v>
      </c>
      <c r="J106" s="38" t="s">
        <v>1255</v>
      </c>
      <c r="K106" s="30">
        <v>431577.02</v>
      </c>
      <c r="L106" s="30">
        <v>562436.9</v>
      </c>
      <c r="M106" s="30">
        <v>453467.6</v>
      </c>
      <c r="N106" s="30">
        <v>555049.53733431222</v>
      </c>
      <c r="O106" s="30">
        <v>564292.76699997205</v>
      </c>
      <c r="P106" s="30">
        <v>594581.58899476635</v>
      </c>
      <c r="Q106" s="30">
        <v>625790.16929679306</v>
      </c>
    </row>
    <row r="107" spans="1:17" ht="180" customHeight="1" x14ac:dyDescent="0.25">
      <c r="A107" s="31">
        <v>103</v>
      </c>
      <c r="B107" s="38" t="s">
        <v>776</v>
      </c>
      <c r="C107" s="26" t="s">
        <v>309</v>
      </c>
      <c r="D107" s="37" t="s">
        <v>240</v>
      </c>
      <c r="E107" s="38" t="s">
        <v>882</v>
      </c>
      <c r="F107" s="38" t="s">
        <v>362</v>
      </c>
      <c r="G107" s="37" t="s">
        <v>286</v>
      </c>
      <c r="H107" s="37" t="s">
        <v>360</v>
      </c>
      <c r="I107" s="38" t="s">
        <v>1255</v>
      </c>
      <c r="J107" s="38" t="s">
        <v>1255</v>
      </c>
      <c r="K107" s="30">
        <v>56222073.46544081</v>
      </c>
      <c r="L107" s="34">
        <v>62059587.979817256</v>
      </c>
      <c r="M107" s="30">
        <v>65293090.9043727</v>
      </c>
      <c r="N107" s="30">
        <v>81439254.433337629</v>
      </c>
      <c r="O107" s="30">
        <v>81277281.670886084</v>
      </c>
      <c r="P107" s="30">
        <v>89138138.697024882</v>
      </c>
      <c r="Q107" s="30">
        <v>97077779.753026843</v>
      </c>
    </row>
    <row r="108" spans="1:17" ht="60" customHeight="1" x14ac:dyDescent="0.25">
      <c r="A108" s="31">
        <v>104</v>
      </c>
      <c r="B108" s="38" t="s">
        <v>777</v>
      </c>
      <c r="C108" s="1" t="s">
        <v>823</v>
      </c>
      <c r="D108" s="43" t="s">
        <v>356</v>
      </c>
      <c r="E108" s="29" t="s">
        <v>785</v>
      </c>
      <c r="F108" s="38" t="s">
        <v>362</v>
      </c>
      <c r="G108" s="37" t="s">
        <v>286</v>
      </c>
      <c r="H108" s="37" t="s">
        <v>360</v>
      </c>
      <c r="I108" s="38" t="s">
        <v>1255</v>
      </c>
      <c r="J108" s="38" t="s">
        <v>1255</v>
      </c>
      <c r="K108" s="30">
        <v>55724057</v>
      </c>
      <c r="L108" s="30">
        <v>97172332</v>
      </c>
      <c r="M108" s="30">
        <v>102235321.13570063</v>
      </c>
      <c r="N108" s="30">
        <v>125137204.2800753</v>
      </c>
      <c r="O108" s="30">
        <v>127221111.82539888</v>
      </c>
      <c r="P108" s="30">
        <v>134049796.92541455</v>
      </c>
      <c r="Q108" s="30">
        <v>141085843.6669392</v>
      </c>
    </row>
    <row r="109" spans="1:17" ht="60" customHeight="1" x14ac:dyDescent="0.25">
      <c r="A109" s="31">
        <v>105</v>
      </c>
      <c r="B109" s="38" t="s">
        <v>778</v>
      </c>
      <c r="C109" s="1" t="s">
        <v>822</v>
      </c>
      <c r="D109" s="43" t="s">
        <v>356</v>
      </c>
      <c r="E109" s="29" t="s">
        <v>785</v>
      </c>
      <c r="F109" s="38" t="s">
        <v>362</v>
      </c>
      <c r="G109" s="37" t="s">
        <v>286</v>
      </c>
      <c r="H109" s="37" t="s">
        <v>360</v>
      </c>
      <c r="I109" s="38" t="s">
        <v>1255</v>
      </c>
      <c r="J109" s="38" t="s">
        <v>1255</v>
      </c>
      <c r="K109" s="30">
        <v>6684575</v>
      </c>
      <c r="L109" s="30">
        <v>8887631</v>
      </c>
      <c r="M109" s="30">
        <v>13273972.6</v>
      </c>
      <c r="N109" s="30">
        <v>16247494.529307801</v>
      </c>
      <c r="O109" s="30">
        <v>16518063.754799273</v>
      </c>
      <c r="P109" s="30">
        <v>17404682.761857718</v>
      </c>
      <c r="Q109" s="30">
        <v>18318225.074062608</v>
      </c>
    </row>
    <row r="110" spans="1:17" ht="96" customHeight="1" x14ac:dyDescent="0.25">
      <c r="A110" s="31">
        <v>106</v>
      </c>
      <c r="B110" s="38" t="s">
        <v>779</v>
      </c>
      <c r="C110" s="26" t="s">
        <v>276</v>
      </c>
      <c r="D110" s="37" t="s">
        <v>240</v>
      </c>
      <c r="E110" s="38" t="s">
        <v>883</v>
      </c>
      <c r="F110" s="38" t="s">
        <v>362</v>
      </c>
      <c r="G110" s="37" t="s">
        <v>285</v>
      </c>
      <c r="H110" s="37" t="s">
        <v>401</v>
      </c>
      <c r="I110" s="38" t="s">
        <v>538</v>
      </c>
      <c r="J110" s="38" t="s">
        <v>162</v>
      </c>
      <c r="K110" s="24" t="s">
        <v>618</v>
      </c>
      <c r="L110" s="24" t="s">
        <v>618</v>
      </c>
      <c r="M110" s="30" t="s">
        <v>618</v>
      </c>
      <c r="N110" s="30" t="s">
        <v>618</v>
      </c>
      <c r="O110" s="30" t="s">
        <v>618</v>
      </c>
      <c r="P110" s="30" t="s">
        <v>618</v>
      </c>
      <c r="Q110" s="30" t="s">
        <v>618</v>
      </c>
    </row>
    <row r="111" spans="1:17" ht="72" customHeight="1" x14ac:dyDescent="0.25">
      <c r="A111" s="31">
        <v>107</v>
      </c>
      <c r="B111" s="38" t="s">
        <v>392</v>
      </c>
      <c r="C111" s="26" t="s">
        <v>753</v>
      </c>
      <c r="D111" s="37" t="s">
        <v>240</v>
      </c>
      <c r="E111" s="38" t="s">
        <v>87</v>
      </c>
      <c r="F111" s="38" t="s">
        <v>362</v>
      </c>
      <c r="G111" s="37" t="s">
        <v>285</v>
      </c>
      <c r="H111" s="37" t="s">
        <v>40</v>
      </c>
      <c r="I111" s="38" t="s">
        <v>168</v>
      </c>
      <c r="J111" s="38" t="s">
        <v>537</v>
      </c>
      <c r="K111" s="30">
        <v>34349085.890150018</v>
      </c>
      <c r="L111" s="34">
        <v>42128374.664413907</v>
      </c>
      <c r="M111" s="34">
        <v>16426000</v>
      </c>
      <c r="N111" s="30">
        <v>26044000</v>
      </c>
      <c r="O111" s="30">
        <v>27030000</v>
      </c>
      <c r="P111" s="30" t="s">
        <v>618</v>
      </c>
      <c r="Q111" s="30" t="s">
        <v>618</v>
      </c>
    </row>
    <row r="112" spans="1:17" ht="60" customHeight="1" x14ac:dyDescent="0.25">
      <c r="A112" s="31">
        <v>108</v>
      </c>
      <c r="B112" s="38" t="s">
        <v>393</v>
      </c>
      <c r="C112" s="26" t="s">
        <v>310</v>
      </c>
      <c r="D112" s="37" t="s">
        <v>240</v>
      </c>
      <c r="E112" s="38" t="s">
        <v>154</v>
      </c>
      <c r="F112" s="38" t="s">
        <v>362</v>
      </c>
      <c r="G112" s="37" t="s">
        <v>285</v>
      </c>
      <c r="H112" s="37" t="s">
        <v>40</v>
      </c>
      <c r="I112" s="38" t="s">
        <v>440</v>
      </c>
      <c r="J112" s="38" t="s">
        <v>424</v>
      </c>
      <c r="K112" s="24" t="s">
        <v>618</v>
      </c>
      <c r="L112" s="24" t="s">
        <v>618</v>
      </c>
      <c r="M112" s="30" t="s">
        <v>618</v>
      </c>
      <c r="N112" s="30" t="s">
        <v>618</v>
      </c>
      <c r="O112" s="30" t="s">
        <v>618</v>
      </c>
      <c r="P112" s="30" t="s">
        <v>618</v>
      </c>
      <c r="Q112" s="30" t="s">
        <v>618</v>
      </c>
    </row>
    <row r="113" spans="1:17" ht="144" customHeight="1" x14ac:dyDescent="0.25">
      <c r="A113" s="31">
        <v>109</v>
      </c>
      <c r="B113" s="38" t="s">
        <v>1062</v>
      </c>
      <c r="C113" s="26" t="s">
        <v>1241</v>
      </c>
      <c r="D113" s="37" t="s">
        <v>240</v>
      </c>
      <c r="E113" s="38" t="s">
        <v>1063</v>
      </c>
      <c r="F113" s="38" t="s">
        <v>362</v>
      </c>
      <c r="G113" s="37" t="s">
        <v>285</v>
      </c>
      <c r="H113" s="37" t="s">
        <v>35</v>
      </c>
      <c r="I113" s="38" t="s">
        <v>1255</v>
      </c>
      <c r="J113" s="38" t="s">
        <v>1255</v>
      </c>
      <c r="K113" s="30" t="s">
        <v>618</v>
      </c>
      <c r="L113" s="30" t="s">
        <v>618</v>
      </c>
      <c r="M113" s="30" t="s">
        <v>150</v>
      </c>
      <c r="N113" s="30" t="s">
        <v>150</v>
      </c>
      <c r="O113" s="30" t="s">
        <v>150</v>
      </c>
      <c r="P113" s="30" t="s">
        <v>150</v>
      </c>
      <c r="Q113" s="30" t="s">
        <v>150</v>
      </c>
    </row>
    <row r="114" spans="1:17" ht="60" customHeight="1" x14ac:dyDescent="0.25">
      <c r="A114" s="31">
        <v>110</v>
      </c>
      <c r="B114" s="38" t="s">
        <v>634</v>
      </c>
      <c r="C114" s="1" t="s">
        <v>648</v>
      </c>
      <c r="D114" s="43" t="s">
        <v>359</v>
      </c>
      <c r="E114" s="29" t="s">
        <v>887</v>
      </c>
      <c r="F114" s="38" t="s">
        <v>362</v>
      </c>
      <c r="G114" s="37" t="s">
        <v>285</v>
      </c>
      <c r="H114" s="37" t="s">
        <v>45</v>
      </c>
      <c r="I114" s="38" t="s">
        <v>510</v>
      </c>
      <c r="J114" s="38" t="s">
        <v>511</v>
      </c>
      <c r="K114" s="30">
        <v>0</v>
      </c>
      <c r="L114" s="30">
        <v>0</v>
      </c>
      <c r="M114" s="30">
        <v>0</v>
      </c>
      <c r="N114" s="30">
        <v>0</v>
      </c>
      <c r="O114" s="30">
        <v>0</v>
      </c>
      <c r="P114" s="30">
        <v>0</v>
      </c>
      <c r="Q114" s="30">
        <v>0</v>
      </c>
    </row>
    <row r="115" spans="1:17" ht="72" customHeight="1" x14ac:dyDescent="0.25">
      <c r="A115" s="31">
        <v>111</v>
      </c>
      <c r="B115" s="38" t="s">
        <v>740</v>
      </c>
      <c r="C115" s="2" t="s">
        <v>963</v>
      </c>
      <c r="D115" s="37" t="s">
        <v>240</v>
      </c>
      <c r="E115" s="38" t="s">
        <v>86</v>
      </c>
      <c r="F115" s="38" t="s">
        <v>25</v>
      </c>
      <c r="G115" s="37" t="s">
        <v>285</v>
      </c>
      <c r="H115" s="37" t="s">
        <v>43</v>
      </c>
      <c r="I115" s="38" t="s">
        <v>182</v>
      </c>
      <c r="J115" s="38" t="s">
        <v>165</v>
      </c>
      <c r="K115" s="34" t="s">
        <v>150</v>
      </c>
      <c r="L115" s="34" t="s">
        <v>150</v>
      </c>
      <c r="M115" s="34" t="s">
        <v>150</v>
      </c>
      <c r="N115" s="34" t="s">
        <v>150</v>
      </c>
      <c r="O115" s="30" t="s">
        <v>150</v>
      </c>
      <c r="P115" s="30" t="s">
        <v>150</v>
      </c>
      <c r="Q115" s="30">
        <v>0</v>
      </c>
    </row>
    <row r="116" spans="1:17" ht="72" customHeight="1" x14ac:dyDescent="0.25">
      <c r="A116" s="31">
        <v>112</v>
      </c>
      <c r="B116" s="38" t="s">
        <v>744</v>
      </c>
      <c r="C116" s="2" t="s">
        <v>964</v>
      </c>
      <c r="D116" s="37" t="s">
        <v>240</v>
      </c>
      <c r="E116" s="38" t="s">
        <v>86</v>
      </c>
      <c r="F116" s="38" t="s">
        <v>25</v>
      </c>
      <c r="G116" s="37" t="s">
        <v>285</v>
      </c>
      <c r="H116" s="43" t="s">
        <v>360</v>
      </c>
      <c r="I116" s="38" t="s">
        <v>1255</v>
      </c>
      <c r="J116" s="38" t="s">
        <v>1255</v>
      </c>
      <c r="K116" s="34" t="s">
        <v>618</v>
      </c>
      <c r="L116" s="30" t="s">
        <v>150</v>
      </c>
      <c r="M116" s="30" t="s">
        <v>150</v>
      </c>
      <c r="N116" s="30" t="s">
        <v>150</v>
      </c>
      <c r="O116" s="30" t="s">
        <v>150</v>
      </c>
      <c r="P116" s="30" t="s">
        <v>150</v>
      </c>
      <c r="Q116" s="30">
        <v>0</v>
      </c>
    </row>
    <row r="117" spans="1:17" ht="96" customHeight="1" x14ac:dyDescent="0.25">
      <c r="A117" s="31">
        <v>113</v>
      </c>
      <c r="B117" s="38" t="s">
        <v>1072</v>
      </c>
      <c r="C117" s="2" t="s">
        <v>1071</v>
      </c>
      <c r="D117" s="37" t="s">
        <v>240</v>
      </c>
      <c r="E117" s="38" t="s">
        <v>1073</v>
      </c>
      <c r="F117" s="38" t="s">
        <v>25</v>
      </c>
      <c r="G117" s="37" t="s">
        <v>285</v>
      </c>
      <c r="H117" s="37" t="s">
        <v>35</v>
      </c>
      <c r="I117" s="38" t="s">
        <v>1255</v>
      </c>
      <c r="J117" s="38" t="s">
        <v>1255</v>
      </c>
      <c r="K117" s="30" t="s">
        <v>618</v>
      </c>
      <c r="L117" s="30" t="s">
        <v>618</v>
      </c>
      <c r="M117" s="34" t="s">
        <v>150</v>
      </c>
      <c r="N117" s="30" t="s">
        <v>150</v>
      </c>
      <c r="O117" s="30" t="s">
        <v>150</v>
      </c>
      <c r="P117" s="30" t="s">
        <v>150</v>
      </c>
      <c r="Q117" s="30" t="s">
        <v>150</v>
      </c>
    </row>
    <row r="118" spans="1:17" ht="120" customHeight="1" x14ac:dyDescent="0.25">
      <c r="A118" s="31">
        <v>114</v>
      </c>
      <c r="B118" s="38" t="s">
        <v>1075</v>
      </c>
      <c r="C118" s="2" t="s">
        <v>1074</v>
      </c>
      <c r="D118" s="37" t="s">
        <v>240</v>
      </c>
      <c r="E118" s="38" t="s">
        <v>1076</v>
      </c>
      <c r="F118" s="38" t="s">
        <v>25</v>
      </c>
      <c r="G118" s="37" t="s">
        <v>285</v>
      </c>
      <c r="H118" s="37" t="s">
        <v>47</v>
      </c>
      <c r="I118" s="38" t="s">
        <v>1255</v>
      </c>
      <c r="J118" s="38" t="s">
        <v>1255</v>
      </c>
      <c r="K118" s="30" t="s">
        <v>618</v>
      </c>
      <c r="L118" s="30" t="s">
        <v>618</v>
      </c>
      <c r="M118" s="30" t="s">
        <v>150</v>
      </c>
      <c r="N118" s="30" t="s">
        <v>150</v>
      </c>
      <c r="O118" s="30" t="s">
        <v>150</v>
      </c>
      <c r="P118" s="30" t="s">
        <v>150</v>
      </c>
      <c r="Q118" s="30" t="s">
        <v>150</v>
      </c>
    </row>
    <row r="119" spans="1:17" ht="108" customHeight="1" x14ac:dyDescent="0.25">
      <c r="A119" s="31">
        <v>115</v>
      </c>
      <c r="B119" s="38" t="s">
        <v>707</v>
      </c>
      <c r="C119" s="2" t="s">
        <v>33</v>
      </c>
      <c r="D119" s="37" t="s">
        <v>240</v>
      </c>
      <c r="E119" s="38" t="s">
        <v>88</v>
      </c>
      <c r="F119" s="38" t="s">
        <v>25</v>
      </c>
      <c r="G119" s="37" t="s">
        <v>285</v>
      </c>
      <c r="H119" s="37" t="s">
        <v>400</v>
      </c>
      <c r="I119" s="38" t="s">
        <v>169</v>
      </c>
      <c r="J119" s="38" t="s">
        <v>436</v>
      </c>
      <c r="K119" s="34">
        <v>2632445</v>
      </c>
      <c r="L119" s="34">
        <v>2716529</v>
      </c>
      <c r="M119" s="30">
        <v>2533729</v>
      </c>
      <c r="N119" s="30">
        <v>2884483.7683967301</v>
      </c>
      <c r="O119" s="30">
        <v>3033732.6287354012</v>
      </c>
      <c r="P119" s="30">
        <v>3220366.5352461091</v>
      </c>
      <c r="Q119" s="30">
        <v>3482537.2679395671</v>
      </c>
    </row>
    <row r="120" spans="1:17" ht="132" customHeight="1" x14ac:dyDescent="0.25">
      <c r="A120" s="31">
        <v>116</v>
      </c>
      <c r="B120" s="38" t="s">
        <v>718</v>
      </c>
      <c r="C120" s="2" t="s">
        <v>1245</v>
      </c>
      <c r="D120" s="37" t="s">
        <v>240</v>
      </c>
      <c r="E120" s="38" t="s">
        <v>242</v>
      </c>
      <c r="F120" s="38" t="s">
        <v>25</v>
      </c>
      <c r="G120" s="37" t="s">
        <v>285</v>
      </c>
      <c r="H120" s="37" t="s">
        <v>360</v>
      </c>
      <c r="I120" s="38" t="s">
        <v>1255</v>
      </c>
      <c r="J120" s="38" t="s">
        <v>1255</v>
      </c>
      <c r="K120" s="30" t="s">
        <v>150</v>
      </c>
      <c r="L120" s="30" t="s">
        <v>150</v>
      </c>
      <c r="M120" s="29" t="s">
        <v>150</v>
      </c>
      <c r="N120" s="30" t="s">
        <v>150</v>
      </c>
      <c r="O120" s="30" t="s">
        <v>150</v>
      </c>
      <c r="P120" s="30" t="s">
        <v>150</v>
      </c>
      <c r="Q120" s="30" t="s">
        <v>150</v>
      </c>
    </row>
    <row r="121" spans="1:17" ht="132" customHeight="1" x14ac:dyDescent="0.25">
      <c r="A121" s="31">
        <v>117</v>
      </c>
      <c r="B121" s="38" t="s">
        <v>999</v>
      </c>
      <c r="C121" s="2" t="s">
        <v>998</v>
      </c>
      <c r="D121" s="37" t="s">
        <v>240</v>
      </c>
      <c r="E121" s="38" t="s">
        <v>1000</v>
      </c>
      <c r="F121" s="38" t="s">
        <v>25</v>
      </c>
      <c r="G121" s="37" t="s">
        <v>285</v>
      </c>
      <c r="H121" s="37" t="s">
        <v>43</v>
      </c>
      <c r="I121" s="38" t="s">
        <v>1255</v>
      </c>
      <c r="J121" s="38" t="s">
        <v>1255</v>
      </c>
      <c r="K121" s="30" t="s">
        <v>618</v>
      </c>
      <c r="L121" s="30" t="s">
        <v>618</v>
      </c>
      <c r="M121" s="29">
        <v>34185.800000000003</v>
      </c>
      <c r="N121" s="30">
        <v>38918.284161272553</v>
      </c>
      <c r="O121" s="30">
        <v>40931.992687230042</v>
      </c>
      <c r="P121" s="30">
        <v>43450.111002643316</v>
      </c>
      <c r="Q121" s="30">
        <v>46987.393890320731</v>
      </c>
    </row>
    <row r="122" spans="1:17" ht="168" customHeight="1" x14ac:dyDescent="0.25">
      <c r="A122" s="31">
        <v>118</v>
      </c>
      <c r="B122" s="38" t="s">
        <v>719</v>
      </c>
      <c r="C122" s="2" t="s">
        <v>34</v>
      </c>
      <c r="D122" s="37" t="s">
        <v>240</v>
      </c>
      <c r="E122" s="38" t="s">
        <v>89</v>
      </c>
      <c r="F122" s="38" t="s">
        <v>25</v>
      </c>
      <c r="G122" s="37" t="s">
        <v>285</v>
      </c>
      <c r="H122" s="37" t="s">
        <v>971</v>
      </c>
      <c r="I122" s="45" t="s">
        <v>421</v>
      </c>
      <c r="J122" s="38" t="s">
        <v>170</v>
      </c>
      <c r="K122" s="34">
        <v>2345</v>
      </c>
      <c r="L122" s="34">
        <v>999</v>
      </c>
      <c r="M122" s="30">
        <v>2000</v>
      </c>
      <c r="N122" s="30">
        <v>2276.8684167854813</v>
      </c>
      <c r="O122" s="30">
        <v>2394.6780644144669</v>
      </c>
      <c r="P122" s="30">
        <v>2541.9976131986564</v>
      </c>
      <c r="Q122" s="30">
        <v>2748.9421859556151</v>
      </c>
    </row>
    <row r="123" spans="1:17" ht="108" customHeight="1" x14ac:dyDescent="0.25">
      <c r="A123" s="31">
        <v>119</v>
      </c>
      <c r="B123" s="38" t="s">
        <v>720</v>
      </c>
      <c r="C123" s="2" t="s">
        <v>1039</v>
      </c>
      <c r="D123" s="37" t="s">
        <v>240</v>
      </c>
      <c r="E123" s="38" t="s">
        <v>331</v>
      </c>
      <c r="F123" s="38" t="s">
        <v>25</v>
      </c>
      <c r="G123" s="37" t="s">
        <v>285</v>
      </c>
      <c r="H123" s="37" t="s">
        <v>47</v>
      </c>
      <c r="I123" s="38" t="s">
        <v>793</v>
      </c>
      <c r="J123" s="38" t="s">
        <v>1255</v>
      </c>
      <c r="K123" s="34">
        <v>213885</v>
      </c>
      <c r="L123" s="34">
        <v>182065</v>
      </c>
      <c r="M123" s="30">
        <v>133917</v>
      </c>
      <c r="N123" s="30">
        <v>152455.69388533063</v>
      </c>
      <c r="O123" s="30">
        <v>160344.05117609605</v>
      </c>
      <c r="P123" s="30">
        <v>170208.3471833622</v>
      </c>
      <c r="Q123" s="30">
        <v>184065.045358309</v>
      </c>
    </row>
    <row r="124" spans="1:17" ht="108" customHeight="1" x14ac:dyDescent="0.25">
      <c r="A124" s="31">
        <v>120</v>
      </c>
      <c r="B124" s="38" t="s">
        <v>676</v>
      </c>
      <c r="C124" s="2" t="s">
        <v>1230</v>
      </c>
      <c r="D124" s="37" t="s">
        <v>240</v>
      </c>
      <c r="E124" s="38" t="s">
        <v>354</v>
      </c>
      <c r="F124" s="38" t="s">
        <v>25</v>
      </c>
      <c r="G124" s="37" t="s">
        <v>285</v>
      </c>
      <c r="H124" s="37" t="s">
        <v>36</v>
      </c>
      <c r="I124" s="38" t="s">
        <v>167</v>
      </c>
      <c r="J124" s="38" t="s">
        <v>459</v>
      </c>
      <c r="K124" s="34">
        <v>1700763</v>
      </c>
      <c r="L124" s="34">
        <v>1773627</v>
      </c>
      <c r="M124" s="30">
        <v>1884993</v>
      </c>
      <c r="N124" s="30">
        <v>2145940.5137808574</v>
      </c>
      <c r="O124" s="30">
        <v>2256975.6943374095</v>
      </c>
      <c r="P124" s="30">
        <v>2395823.8534480873</v>
      </c>
      <c r="Q124" s="30">
        <v>2590868.3889655164</v>
      </c>
    </row>
    <row r="125" spans="1:17" ht="195.75" customHeight="1" x14ac:dyDescent="0.25">
      <c r="A125" s="31">
        <v>121</v>
      </c>
      <c r="B125" s="38" t="s">
        <v>677</v>
      </c>
      <c r="C125" s="2" t="s">
        <v>1188</v>
      </c>
      <c r="D125" s="37" t="s">
        <v>240</v>
      </c>
      <c r="E125" s="38" t="s">
        <v>355</v>
      </c>
      <c r="F125" s="38" t="s">
        <v>25</v>
      </c>
      <c r="G125" s="37" t="s">
        <v>285</v>
      </c>
      <c r="H125" s="37" t="s">
        <v>360</v>
      </c>
      <c r="I125" s="38" t="s">
        <v>1255</v>
      </c>
      <c r="J125" s="38" t="s">
        <v>1255</v>
      </c>
      <c r="K125" s="30" t="s">
        <v>618</v>
      </c>
      <c r="L125" s="30">
        <v>5415</v>
      </c>
      <c r="M125" s="30">
        <v>5626.8</v>
      </c>
      <c r="N125" s="30">
        <v>6405.7416037842731</v>
      </c>
      <c r="O125" s="30">
        <v>6737.1872664236607</v>
      </c>
      <c r="P125" s="30">
        <v>7151.6560849730995</v>
      </c>
      <c r="Q125" s="30">
        <v>7733.8739459675271</v>
      </c>
    </row>
    <row r="126" spans="1:17" ht="84" customHeight="1" x14ac:dyDescent="0.25">
      <c r="A126" s="31">
        <v>122</v>
      </c>
      <c r="B126" s="38" t="s">
        <v>643</v>
      </c>
      <c r="C126" s="2" t="s">
        <v>1054</v>
      </c>
      <c r="D126" s="37" t="s">
        <v>240</v>
      </c>
      <c r="E126" s="38" t="s">
        <v>90</v>
      </c>
      <c r="F126" s="38" t="s">
        <v>25</v>
      </c>
      <c r="G126" s="37" t="s">
        <v>285</v>
      </c>
      <c r="H126" s="37" t="s">
        <v>400</v>
      </c>
      <c r="I126" s="38" t="s">
        <v>1255</v>
      </c>
      <c r="J126" s="38" t="s">
        <v>1255</v>
      </c>
      <c r="K126" s="29" t="s">
        <v>150</v>
      </c>
      <c r="L126" s="29" t="s">
        <v>150</v>
      </c>
      <c r="M126" s="34" t="s">
        <v>150</v>
      </c>
      <c r="N126" s="30" t="s">
        <v>618</v>
      </c>
      <c r="O126" s="30" t="s">
        <v>618</v>
      </c>
      <c r="P126" s="30" t="s">
        <v>618</v>
      </c>
      <c r="Q126" s="30" t="s">
        <v>618</v>
      </c>
    </row>
    <row r="127" spans="1:17" ht="132" customHeight="1" x14ac:dyDescent="0.25">
      <c r="A127" s="31">
        <v>123</v>
      </c>
      <c r="B127" s="38" t="s">
        <v>642</v>
      </c>
      <c r="C127" s="2" t="s">
        <v>1051</v>
      </c>
      <c r="D127" s="37" t="s">
        <v>240</v>
      </c>
      <c r="E127" s="38" t="s">
        <v>91</v>
      </c>
      <c r="F127" s="38" t="s">
        <v>25</v>
      </c>
      <c r="G127" s="37" t="s">
        <v>285</v>
      </c>
      <c r="H127" s="37" t="s">
        <v>971</v>
      </c>
      <c r="I127" s="38" t="s">
        <v>421</v>
      </c>
      <c r="J127" s="38" t="s">
        <v>796</v>
      </c>
      <c r="K127" s="29" t="s">
        <v>150</v>
      </c>
      <c r="L127" s="29" t="s">
        <v>150</v>
      </c>
      <c r="M127" s="34" t="s">
        <v>150</v>
      </c>
      <c r="N127" s="30" t="s">
        <v>150</v>
      </c>
      <c r="O127" s="30" t="s">
        <v>150</v>
      </c>
      <c r="P127" s="30" t="s">
        <v>150</v>
      </c>
      <c r="Q127" s="30" t="s">
        <v>150</v>
      </c>
    </row>
    <row r="128" spans="1:17" ht="72" customHeight="1" x14ac:dyDescent="0.25">
      <c r="A128" s="31">
        <v>124</v>
      </c>
      <c r="B128" s="38" t="s">
        <v>641</v>
      </c>
      <c r="C128" s="2" t="s">
        <v>1140</v>
      </c>
      <c r="D128" s="37" t="s">
        <v>240</v>
      </c>
      <c r="E128" s="38" t="s">
        <v>92</v>
      </c>
      <c r="F128" s="38" t="s">
        <v>25</v>
      </c>
      <c r="G128" s="37" t="s">
        <v>285</v>
      </c>
      <c r="H128" s="37" t="s">
        <v>401</v>
      </c>
      <c r="I128" s="38" t="s">
        <v>404</v>
      </c>
      <c r="J128" s="38" t="s">
        <v>172</v>
      </c>
      <c r="K128" s="29" t="s">
        <v>150</v>
      </c>
      <c r="L128" s="29" t="s">
        <v>150</v>
      </c>
      <c r="M128" s="34" t="s">
        <v>150</v>
      </c>
      <c r="N128" s="30" t="s">
        <v>150</v>
      </c>
      <c r="O128" s="30" t="s">
        <v>150</v>
      </c>
      <c r="P128" s="30" t="s">
        <v>150</v>
      </c>
      <c r="Q128" s="30" t="s">
        <v>150</v>
      </c>
    </row>
    <row r="129" spans="1:17" ht="72" customHeight="1" x14ac:dyDescent="0.25">
      <c r="A129" s="31">
        <v>125</v>
      </c>
      <c r="B129" s="38" t="s">
        <v>640</v>
      </c>
      <c r="C129" s="2" t="s">
        <v>1141</v>
      </c>
      <c r="D129" s="37" t="s">
        <v>240</v>
      </c>
      <c r="E129" s="38" t="s">
        <v>93</v>
      </c>
      <c r="F129" s="38" t="s">
        <v>25</v>
      </c>
      <c r="G129" s="37" t="s">
        <v>285</v>
      </c>
      <c r="H129" s="37" t="s">
        <v>43</v>
      </c>
      <c r="I129" s="38" t="s">
        <v>177</v>
      </c>
      <c r="J129" s="38" t="s">
        <v>433</v>
      </c>
      <c r="K129" s="29" t="s">
        <v>150</v>
      </c>
      <c r="L129" s="29" t="s">
        <v>150</v>
      </c>
      <c r="M129" s="34" t="s">
        <v>150</v>
      </c>
      <c r="N129" s="30" t="s">
        <v>150</v>
      </c>
      <c r="O129" s="30" t="s">
        <v>150</v>
      </c>
      <c r="P129" s="30" t="s">
        <v>150</v>
      </c>
      <c r="Q129" s="30" t="s">
        <v>150</v>
      </c>
    </row>
    <row r="130" spans="1:17" ht="96" customHeight="1" x14ac:dyDescent="0.25">
      <c r="A130" s="31">
        <v>126</v>
      </c>
      <c r="B130" s="38" t="s">
        <v>1257</v>
      </c>
      <c r="C130" s="2" t="s">
        <v>1142</v>
      </c>
      <c r="D130" s="37" t="s">
        <v>240</v>
      </c>
      <c r="E130" s="38" t="s">
        <v>94</v>
      </c>
      <c r="F130" s="38" t="s">
        <v>25</v>
      </c>
      <c r="G130" s="37" t="s">
        <v>285</v>
      </c>
      <c r="H130" s="37" t="s">
        <v>752</v>
      </c>
      <c r="I130" s="38" t="s">
        <v>443</v>
      </c>
      <c r="J130" s="38" t="s">
        <v>505</v>
      </c>
      <c r="K130" s="29" t="s">
        <v>150</v>
      </c>
      <c r="L130" s="29" t="s">
        <v>150</v>
      </c>
      <c r="M130" s="34" t="s">
        <v>150</v>
      </c>
      <c r="N130" s="30" t="s">
        <v>150</v>
      </c>
      <c r="O130" s="30" t="s">
        <v>150</v>
      </c>
      <c r="P130" s="30" t="s">
        <v>150</v>
      </c>
      <c r="Q130" s="30" t="s">
        <v>150</v>
      </c>
    </row>
    <row r="131" spans="1:17" ht="168" customHeight="1" x14ac:dyDescent="0.25">
      <c r="A131" s="31">
        <v>127</v>
      </c>
      <c r="B131" s="38" t="s">
        <v>639</v>
      </c>
      <c r="C131" s="2" t="s">
        <v>1143</v>
      </c>
      <c r="D131" s="37" t="s">
        <v>240</v>
      </c>
      <c r="E131" s="38" t="s">
        <v>95</v>
      </c>
      <c r="F131" s="38" t="s">
        <v>25</v>
      </c>
      <c r="G131" s="37" t="s">
        <v>285</v>
      </c>
      <c r="H131" s="37" t="s">
        <v>44</v>
      </c>
      <c r="I131" s="38" t="s">
        <v>609</v>
      </c>
      <c r="J131" s="38" t="s">
        <v>1255</v>
      </c>
      <c r="K131" s="30" t="s">
        <v>618</v>
      </c>
      <c r="L131" s="29" t="s">
        <v>150</v>
      </c>
      <c r="M131" s="34" t="s">
        <v>150</v>
      </c>
      <c r="N131" s="30" t="s">
        <v>150</v>
      </c>
      <c r="O131" s="30" t="s">
        <v>150</v>
      </c>
      <c r="P131" s="30" t="s">
        <v>150</v>
      </c>
      <c r="Q131" s="30" t="s">
        <v>150</v>
      </c>
    </row>
    <row r="132" spans="1:17" ht="60" customHeight="1" x14ac:dyDescent="0.25">
      <c r="A132" s="31">
        <v>128</v>
      </c>
      <c r="B132" s="38" t="s">
        <v>638</v>
      </c>
      <c r="C132" s="2" t="s">
        <v>1144</v>
      </c>
      <c r="D132" s="37" t="s">
        <v>240</v>
      </c>
      <c r="E132" s="38" t="s">
        <v>376</v>
      </c>
      <c r="F132" s="38" t="s">
        <v>25</v>
      </c>
      <c r="G132" s="37" t="s">
        <v>285</v>
      </c>
      <c r="H132" s="37" t="s">
        <v>360</v>
      </c>
      <c r="I132" s="38" t="s">
        <v>1255</v>
      </c>
      <c r="J132" s="38" t="s">
        <v>1255</v>
      </c>
      <c r="K132" s="29" t="s">
        <v>150</v>
      </c>
      <c r="L132" s="29" t="s">
        <v>150</v>
      </c>
      <c r="M132" s="34" t="s">
        <v>150</v>
      </c>
      <c r="N132" s="30" t="s">
        <v>150</v>
      </c>
      <c r="O132" s="30" t="s">
        <v>150</v>
      </c>
      <c r="P132" s="30" t="s">
        <v>150</v>
      </c>
      <c r="Q132" s="30" t="s">
        <v>150</v>
      </c>
    </row>
    <row r="133" spans="1:17" ht="84" customHeight="1" x14ac:dyDescent="0.25">
      <c r="A133" s="31">
        <v>129</v>
      </c>
      <c r="B133" s="38" t="s">
        <v>234</v>
      </c>
      <c r="C133" s="2" t="s">
        <v>1145</v>
      </c>
      <c r="D133" s="37" t="s">
        <v>240</v>
      </c>
      <c r="E133" s="38" t="s">
        <v>96</v>
      </c>
      <c r="F133" s="38" t="s">
        <v>25</v>
      </c>
      <c r="G133" s="37" t="s">
        <v>285</v>
      </c>
      <c r="H133" s="37" t="s">
        <v>360</v>
      </c>
      <c r="I133" s="38" t="s">
        <v>1255</v>
      </c>
      <c r="J133" s="38" t="s">
        <v>1255</v>
      </c>
      <c r="K133" s="29" t="s">
        <v>150</v>
      </c>
      <c r="L133" s="29" t="s">
        <v>150</v>
      </c>
      <c r="M133" s="34" t="s">
        <v>150</v>
      </c>
      <c r="N133" s="30" t="s">
        <v>150</v>
      </c>
      <c r="O133" s="30" t="s">
        <v>150</v>
      </c>
      <c r="P133" s="30" t="s">
        <v>150</v>
      </c>
      <c r="Q133" s="30" t="s">
        <v>150</v>
      </c>
    </row>
    <row r="134" spans="1:17" ht="96" customHeight="1" x14ac:dyDescent="0.25">
      <c r="A134" s="31">
        <v>130</v>
      </c>
      <c r="B134" s="38" t="s">
        <v>68</v>
      </c>
      <c r="C134" s="2" t="s">
        <v>1146</v>
      </c>
      <c r="D134" s="37" t="s">
        <v>240</v>
      </c>
      <c r="E134" s="38" t="s">
        <v>97</v>
      </c>
      <c r="F134" s="38" t="s">
        <v>25</v>
      </c>
      <c r="G134" s="37" t="s">
        <v>285</v>
      </c>
      <c r="H134" s="37" t="s">
        <v>403</v>
      </c>
      <c r="I134" s="38" t="s">
        <v>429</v>
      </c>
      <c r="J134" s="38" t="s">
        <v>438</v>
      </c>
      <c r="K134" s="29" t="s">
        <v>150</v>
      </c>
      <c r="L134" s="29" t="s">
        <v>150</v>
      </c>
      <c r="M134" s="34" t="s">
        <v>150</v>
      </c>
      <c r="N134" s="30" t="s">
        <v>150</v>
      </c>
      <c r="O134" s="30" t="s">
        <v>150</v>
      </c>
      <c r="P134" s="30" t="s">
        <v>150</v>
      </c>
      <c r="Q134" s="30" t="s">
        <v>150</v>
      </c>
    </row>
    <row r="135" spans="1:17" ht="72" customHeight="1" x14ac:dyDescent="0.25">
      <c r="A135" s="31">
        <v>131</v>
      </c>
      <c r="B135" s="38" t="s">
        <v>69</v>
      </c>
      <c r="C135" s="4" t="s">
        <v>1148</v>
      </c>
      <c r="D135" s="37" t="s">
        <v>240</v>
      </c>
      <c r="E135" s="38" t="s">
        <v>98</v>
      </c>
      <c r="F135" s="38" t="s">
        <v>25</v>
      </c>
      <c r="G135" s="37" t="s">
        <v>285</v>
      </c>
      <c r="H135" s="37" t="s">
        <v>752</v>
      </c>
      <c r="I135" s="38" t="s">
        <v>533</v>
      </c>
      <c r="J135" s="38" t="s">
        <v>501</v>
      </c>
      <c r="K135" s="29" t="s">
        <v>150</v>
      </c>
      <c r="L135" s="29" t="s">
        <v>150</v>
      </c>
      <c r="M135" s="34" t="s">
        <v>150</v>
      </c>
      <c r="N135" s="30" t="s">
        <v>150</v>
      </c>
      <c r="O135" s="30" t="s">
        <v>150</v>
      </c>
      <c r="P135" s="30" t="s">
        <v>150</v>
      </c>
      <c r="Q135" s="30" t="s">
        <v>150</v>
      </c>
    </row>
    <row r="136" spans="1:17" ht="84" customHeight="1" x14ac:dyDescent="0.25">
      <c r="A136" s="31">
        <v>132</v>
      </c>
      <c r="B136" s="38" t="s">
        <v>235</v>
      </c>
      <c r="C136" s="4" t="s">
        <v>1147</v>
      </c>
      <c r="D136" s="37" t="s">
        <v>240</v>
      </c>
      <c r="E136" s="38" t="s">
        <v>155</v>
      </c>
      <c r="F136" s="38" t="s">
        <v>25</v>
      </c>
      <c r="G136" s="37" t="s">
        <v>285</v>
      </c>
      <c r="H136" s="37" t="s">
        <v>36</v>
      </c>
      <c r="I136" s="38" t="s">
        <v>166</v>
      </c>
      <c r="J136" s="38" t="s">
        <v>534</v>
      </c>
      <c r="K136" s="29" t="s">
        <v>150</v>
      </c>
      <c r="L136" s="29" t="s">
        <v>150</v>
      </c>
      <c r="M136" s="34" t="s">
        <v>150</v>
      </c>
      <c r="N136" s="30" t="s">
        <v>150</v>
      </c>
      <c r="O136" s="30" t="s">
        <v>150</v>
      </c>
      <c r="P136" s="30" t="s">
        <v>618</v>
      </c>
      <c r="Q136" s="30" t="s">
        <v>618</v>
      </c>
    </row>
    <row r="137" spans="1:17" ht="108" customHeight="1" x14ac:dyDescent="0.25">
      <c r="A137" s="31">
        <v>133</v>
      </c>
      <c r="B137" s="38" t="s">
        <v>708</v>
      </c>
      <c r="C137" s="2" t="s">
        <v>1046</v>
      </c>
      <c r="D137" s="37" t="s">
        <v>240</v>
      </c>
      <c r="E137" s="38" t="s">
        <v>99</v>
      </c>
      <c r="F137" s="38" t="s">
        <v>25</v>
      </c>
      <c r="G137" s="37" t="s">
        <v>285</v>
      </c>
      <c r="H137" s="37" t="s">
        <v>46</v>
      </c>
      <c r="I137" s="38" t="s">
        <v>173</v>
      </c>
      <c r="J137" s="38" t="s">
        <v>174</v>
      </c>
      <c r="K137" s="34">
        <v>5438388</v>
      </c>
      <c r="L137" s="34">
        <v>5951708</v>
      </c>
      <c r="M137" s="30">
        <v>3133729</v>
      </c>
      <c r="N137" s="30">
        <v>3567544.2934323745</v>
      </c>
      <c r="O137" s="30">
        <v>3752136.048059741</v>
      </c>
      <c r="P137" s="30">
        <v>3982965.8192057055</v>
      </c>
      <c r="Q137" s="30">
        <v>4307219.9237262513</v>
      </c>
    </row>
    <row r="138" spans="1:17" ht="114" customHeight="1" x14ac:dyDescent="0.25">
      <c r="A138" s="31">
        <v>134</v>
      </c>
      <c r="B138" s="38" t="s">
        <v>709</v>
      </c>
      <c r="C138" s="3" t="s">
        <v>1047</v>
      </c>
      <c r="D138" s="37" t="s">
        <v>240</v>
      </c>
      <c r="E138" s="38" t="s">
        <v>100</v>
      </c>
      <c r="F138" s="38" t="s">
        <v>25</v>
      </c>
      <c r="G138" s="37" t="s">
        <v>285</v>
      </c>
      <c r="H138" s="37" t="s">
        <v>46</v>
      </c>
      <c r="I138" s="38" t="s">
        <v>173</v>
      </c>
      <c r="J138" s="38" t="s">
        <v>174</v>
      </c>
      <c r="K138" s="34" t="s">
        <v>150</v>
      </c>
      <c r="L138" s="34">
        <v>0</v>
      </c>
      <c r="M138" s="30">
        <v>7683</v>
      </c>
      <c r="N138" s="30">
        <v>8746.5900230814259</v>
      </c>
      <c r="O138" s="30">
        <v>9199.155784448174</v>
      </c>
      <c r="P138" s="30">
        <v>9765.0838311026382</v>
      </c>
      <c r="Q138" s="30">
        <v>10560.061407348494</v>
      </c>
    </row>
    <row r="139" spans="1:17" ht="108" customHeight="1" x14ac:dyDescent="0.25">
      <c r="A139" s="31">
        <v>135</v>
      </c>
      <c r="B139" s="38" t="s">
        <v>689</v>
      </c>
      <c r="C139" s="2" t="s">
        <v>5</v>
      </c>
      <c r="D139" s="37" t="s">
        <v>240</v>
      </c>
      <c r="E139" s="38" t="s">
        <v>884</v>
      </c>
      <c r="F139" s="38" t="s">
        <v>25</v>
      </c>
      <c r="G139" s="37" t="s">
        <v>285</v>
      </c>
      <c r="H139" s="37" t="s">
        <v>395</v>
      </c>
      <c r="I139" s="39" t="s">
        <v>797</v>
      </c>
      <c r="J139" s="38" t="s">
        <v>175</v>
      </c>
      <c r="K139" s="34">
        <v>81457</v>
      </c>
      <c r="L139" s="34">
        <v>67627</v>
      </c>
      <c r="M139" s="30">
        <v>143270</v>
      </c>
      <c r="N139" s="30">
        <v>163103.46903642794</v>
      </c>
      <c r="O139" s="30">
        <v>171542.76314433033</v>
      </c>
      <c r="P139" s="30">
        <v>182095.99902148574</v>
      </c>
      <c r="Q139" s="30">
        <v>196920.47349093045</v>
      </c>
    </row>
    <row r="140" spans="1:17" ht="108" customHeight="1" x14ac:dyDescent="0.25">
      <c r="A140" s="31">
        <v>136</v>
      </c>
      <c r="B140" s="38" t="s">
        <v>690</v>
      </c>
      <c r="C140" s="2" t="s">
        <v>311</v>
      </c>
      <c r="D140" s="37" t="s">
        <v>240</v>
      </c>
      <c r="E140" s="38" t="s">
        <v>885</v>
      </c>
      <c r="F140" s="38" t="s">
        <v>25</v>
      </c>
      <c r="G140" s="37" t="s">
        <v>285</v>
      </c>
      <c r="H140" s="37" t="s">
        <v>395</v>
      </c>
      <c r="I140" s="39" t="s">
        <v>797</v>
      </c>
      <c r="J140" s="38" t="s">
        <v>175</v>
      </c>
      <c r="K140" s="34">
        <v>441630</v>
      </c>
      <c r="L140" s="34">
        <v>389164</v>
      </c>
      <c r="M140" s="30">
        <v>329405</v>
      </c>
      <c r="N140" s="30">
        <v>375005.92041561072</v>
      </c>
      <c r="O140" s="30">
        <v>394409.4639042237</v>
      </c>
      <c r="P140" s="30">
        <v>418673.36188785167</v>
      </c>
      <c r="Q140" s="30">
        <v>452757.65038235462</v>
      </c>
    </row>
    <row r="141" spans="1:17" ht="72" customHeight="1" x14ac:dyDescent="0.25">
      <c r="A141" s="31">
        <v>137</v>
      </c>
      <c r="B141" s="38" t="s">
        <v>1216</v>
      </c>
      <c r="C141" s="2" t="s">
        <v>1001</v>
      </c>
      <c r="D141" s="37" t="s">
        <v>240</v>
      </c>
      <c r="E141" s="38" t="s">
        <v>1002</v>
      </c>
      <c r="F141" s="38" t="s">
        <v>25</v>
      </c>
      <c r="G141" s="37" t="s">
        <v>285</v>
      </c>
      <c r="H141" s="37" t="s">
        <v>35</v>
      </c>
      <c r="I141" s="38" t="s">
        <v>1255</v>
      </c>
      <c r="J141" s="38" t="s">
        <v>1255</v>
      </c>
      <c r="K141" s="37" t="s">
        <v>618</v>
      </c>
      <c r="L141" s="37" t="s">
        <v>618</v>
      </c>
      <c r="M141" s="34">
        <v>91832</v>
      </c>
      <c r="N141" s="30">
        <v>104544.69022512215</v>
      </c>
      <c r="O141" s="30">
        <v>109954.03800565464</v>
      </c>
      <c r="P141" s="30">
        <v>116718.36240762948</v>
      </c>
      <c r="Q141" s="30">
        <v>126220.42941033799</v>
      </c>
    </row>
    <row r="142" spans="1:17" ht="108" customHeight="1" x14ac:dyDescent="0.25">
      <c r="A142" s="31">
        <v>138</v>
      </c>
      <c r="B142" s="38" t="s">
        <v>691</v>
      </c>
      <c r="C142" s="2" t="s">
        <v>6</v>
      </c>
      <c r="D142" s="37" t="s">
        <v>240</v>
      </c>
      <c r="E142" s="38" t="s">
        <v>101</v>
      </c>
      <c r="F142" s="38" t="s">
        <v>25</v>
      </c>
      <c r="G142" s="37" t="s">
        <v>285</v>
      </c>
      <c r="H142" s="37" t="s">
        <v>395</v>
      </c>
      <c r="I142" s="39" t="s">
        <v>797</v>
      </c>
      <c r="J142" s="38" t="s">
        <v>175</v>
      </c>
      <c r="K142" s="34">
        <v>39536</v>
      </c>
      <c r="L142" s="34">
        <v>45873</v>
      </c>
      <c r="M142" s="30">
        <v>34438</v>
      </c>
      <c r="N142" s="30">
        <v>39205.397268629196</v>
      </c>
      <c r="O142" s="30">
        <v>41233.9615911527</v>
      </c>
      <c r="P142" s="30">
        <v>43770.656901667659</v>
      </c>
      <c r="Q142" s="30">
        <v>47334.03549996973</v>
      </c>
    </row>
    <row r="143" spans="1:17" ht="132" customHeight="1" x14ac:dyDescent="0.25">
      <c r="A143" s="31">
        <v>139</v>
      </c>
      <c r="B143" s="38" t="s">
        <v>699</v>
      </c>
      <c r="C143" s="2" t="s">
        <v>272</v>
      </c>
      <c r="D143" s="37" t="s">
        <v>240</v>
      </c>
      <c r="E143" s="38" t="s">
        <v>102</v>
      </c>
      <c r="F143" s="38" t="s">
        <v>25</v>
      </c>
      <c r="G143" s="37" t="s">
        <v>285</v>
      </c>
      <c r="H143" s="37" t="s">
        <v>43</v>
      </c>
      <c r="I143" s="38" t="s">
        <v>177</v>
      </c>
      <c r="J143" s="38" t="s">
        <v>433</v>
      </c>
      <c r="K143" s="30">
        <v>1342052.1710000001</v>
      </c>
      <c r="L143" s="30">
        <v>1991743.3470000001</v>
      </c>
      <c r="M143" s="30">
        <v>2883548.05</v>
      </c>
      <c r="N143" s="30">
        <v>3282729.7416641805</v>
      </c>
      <c r="O143" s="30">
        <v>3452584.6315100547</v>
      </c>
      <c r="P143" s="30">
        <v>3664986.1303218193</v>
      </c>
      <c r="Q143" s="30">
        <v>3963353.439937525</v>
      </c>
    </row>
    <row r="144" spans="1:17" ht="132" customHeight="1" x14ac:dyDescent="0.25">
      <c r="A144" s="31">
        <v>140</v>
      </c>
      <c r="B144" s="38" t="s">
        <v>700</v>
      </c>
      <c r="C144" s="2" t="s">
        <v>273</v>
      </c>
      <c r="D144" s="37" t="s">
        <v>240</v>
      </c>
      <c r="E144" s="38" t="s">
        <v>102</v>
      </c>
      <c r="F144" s="38" t="s">
        <v>25</v>
      </c>
      <c r="G144" s="37" t="s">
        <v>285</v>
      </c>
      <c r="H144" s="37" t="s">
        <v>43</v>
      </c>
      <c r="I144" s="38" t="s">
        <v>177</v>
      </c>
      <c r="J144" s="38" t="s">
        <v>433</v>
      </c>
      <c r="K144" s="30">
        <v>539102.4</v>
      </c>
      <c r="L144" s="30">
        <v>2138309.4709999999</v>
      </c>
      <c r="M144" s="30">
        <v>1356046.227</v>
      </c>
      <c r="N144" s="30">
        <v>1543769.4129787076</v>
      </c>
      <c r="O144" s="30">
        <v>1623647.0770644504</v>
      </c>
      <c r="P144" s="30">
        <v>1723533.1362105217</v>
      </c>
      <c r="Q144" s="30">
        <v>1863846.3397531221</v>
      </c>
    </row>
    <row r="145" spans="1:17" ht="156.75" customHeight="1" x14ac:dyDescent="0.25">
      <c r="A145" s="31">
        <v>141</v>
      </c>
      <c r="B145" s="38" t="s">
        <v>701</v>
      </c>
      <c r="C145" s="2" t="s">
        <v>1016</v>
      </c>
      <c r="D145" s="37" t="s">
        <v>240</v>
      </c>
      <c r="E145" s="38" t="s">
        <v>102</v>
      </c>
      <c r="F145" s="38" t="s">
        <v>25</v>
      </c>
      <c r="G145" s="37" t="s">
        <v>285</v>
      </c>
      <c r="H145" s="37" t="s">
        <v>43</v>
      </c>
      <c r="I145" s="38" t="s">
        <v>177</v>
      </c>
      <c r="J145" s="38" t="s">
        <v>433</v>
      </c>
      <c r="K145" s="30">
        <v>467</v>
      </c>
      <c r="L145" s="30">
        <v>152</v>
      </c>
      <c r="M145" s="30">
        <v>147</v>
      </c>
      <c r="N145" s="30">
        <v>167.34982863373287</v>
      </c>
      <c r="O145" s="30">
        <v>176.0088377344633</v>
      </c>
      <c r="P145" s="30">
        <v>186.83682457010121</v>
      </c>
      <c r="Q145" s="30">
        <v>202.04725066773767</v>
      </c>
    </row>
    <row r="146" spans="1:17" ht="132" customHeight="1" x14ac:dyDescent="0.25">
      <c r="A146" s="31">
        <v>142</v>
      </c>
      <c r="B146" s="38" t="s">
        <v>698</v>
      </c>
      <c r="C146" s="2" t="s">
        <v>282</v>
      </c>
      <c r="D146" s="37" t="s">
        <v>240</v>
      </c>
      <c r="E146" s="38" t="s">
        <v>102</v>
      </c>
      <c r="F146" s="38" t="s">
        <v>25</v>
      </c>
      <c r="G146" s="37" t="s">
        <v>285</v>
      </c>
      <c r="H146" s="37" t="s">
        <v>43</v>
      </c>
      <c r="I146" s="38" t="s">
        <v>177</v>
      </c>
      <c r="J146" s="38" t="s">
        <v>433</v>
      </c>
      <c r="K146" s="30">
        <v>54690.65</v>
      </c>
      <c r="L146" s="30">
        <v>29164.9</v>
      </c>
      <c r="M146" s="30">
        <v>29933.392</v>
      </c>
      <c r="N146" s="30">
        <v>34077.19742602959</v>
      </c>
      <c r="O146" s="30">
        <v>35840.418607959735</v>
      </c>
      <c r="P146" s="30">
        <v>38045.305509469865</v>
      </c>
      <c r="Q146" s="30">
        <v>41142.582018773144</v>
      </c>
    </row>
    <row r="147" spans="1:17" ht="102" customHeight="1" x14ac:dyDescent="0.25">
      <c r="A147" s="31">
        <v>143</v>
      </c>
      <c r="B147" s="38" t="s">
        <v>892</v>
      </c>
      <c r="C147" s="2" t="s">
        <v>1261</v>
      </c>
      <c r="D147" s="37" t="s">
        <v>240</v>
      </c>
      <c r="E147" s="38" t="s">
        <v>1262</v>
      </c>
      <c r="F147" s="38" t="s">
        <v>25</v>
      </c>
      <c r="G147" s="37" t="s">
        <v>285</v>
      </c>
      <c r="H147" s="37" t="s">
        <v>360</v>
      </c>
      <c r="I147" s="38" t="s">
        <v>1255</v>
      </c>
      <c r="J147" s="38" t="s">
        <v>1255</v>
      </c>
      <c r="K147" s="34">
        <v>173064</v>
      </c>
      <c r="L147" s="34">
        <v>1001730.84</v>
      </c>
      <c r="M147" s="30">
        <v>1425048.2013249993</v>
      </c>
      <c r="N147" s="30">
        <v>1622323.6209969244</v>
      </c>
      <c r="O147" s="30">
        <v>1706265.8342231333</v>
      </c>
      <c r="P147" s="30">
        <v>1811234.5632305932</v>
      </c>
      <c r="Q147" s="30">
        <v>1958687.5588212304</v>
      </c>
    </row>
    <row r="148" spans="1:17" ht="108" customHeight="1" x14ac:dyDescent="0.25">
      <c r="A148" s="31">
        <v>144</v>
      </c>
      <c r="B148" s="38" t="s">
        <v>893</v>
      </c>
      <c r="C148" s="2" t="s">
        <v>1279</v>
      </c>
      <c r="D148" s="37" t="s">
        <v>240</v>
      </c>
      <c r="E148" s="38" t="s">
        <v>1262</v>
      </c>
      <c r="F148" s="38" t="s">
        <v>25</v>
      </c>
      <c r="G148" s="37" t="s">
        <v>285</v>
      </c>
      <c r="H148" s="37" t="s">
        <v>761</v>
      </c>
      <c r="I148" s="38" t="s">
        <v>1255</v>
      </c>
      <c r="J148" s="38" t="s">
        <v>1255</v>
      </c>
      <c r="K148" s="34">
        <v>1817927</v>
      </c>
      <c r="L148" s="34">
        <v>11234073.83</v>
      </c>
      <c r="M148" s="30">
        <v>19873350.715300001</v>
      </c>
      <c r="N148" s="30">
        <v>22624502.28968386</v>
      </c>
      <c r="O148" s="30">
        <v>23795138.51217223</v>
      </c>
      <c r="P148" s="30">
        <v>25259005.042276204</v>
      </c>
      <c r="Q148" s="30">
        <v>27315346.078789681</v>
      </c>
    </row>
    <row r="149" spans="1:17" ht="84" customHeight="1" x14ac:dyDescent="0.25">
      <c r="A149" s="31">
        <v>145</v>
      </c>
      <c r="B149" s="38" t="s">
        <v>1220</v>
      </c>
      <c r="C149" s="2" t="s">
        <v>1221</v>
      </c>
      <c r="D149" s="37" t="s">
        <v>240</v>
      </c>
      <c r="E149" s="38" t="s">
        <v>1222</v>
      </c>
      <c r="F149" s="38" t="s">
        <v>25</v>
      </c>
      <c r="G149" s="37" t="s">
        <v>285</v>
      </c>
      <c r="H149" s="37" t="s">
        <v>44</v>
      </c>
      <c r="I149" s="38" t="s">
        <v>609</v>
      </c>
      <c r="J149" s="38" t="s">
        <v>956</v>
      </c>
      <c r="K149" s="30" t="s">
        <v>618</v>
      </c>
      <c r="L149" s="30" t="s">
        <v>618</v>
      </c>
      <c r="M149" s="30">
        <v>4049265</v>
      </c>
      <c r="N149" s="30">
        <v>4609821.7948474307</v>
      </c>
      <c r="O149" s="30">
        <v>4848343.0362506229</v>
      </c>
      <c r="P149" s="30">
        <v>5146610.9826044282</v>
      </c>
      <c r="Q149" s="30">
        <v>5565597.6903067809</v>
      </c>
    </row>
    <row r="150" spans="1:17" ht="108" customHeight="1" x14ac:dyDescent="0.25">
      <c r="A150" s="31">
        <v>146</v>
      </c>
      <c r="B150" s="38" t="s">
        <v>236</v>
      </c>
      <c r="C150" s="2" t="s">
        <v>920</v>
      </c>
      <c r="D150" s="37" t="s">
        <v>240</v>
      </c>
      <c r="E150" s="38" t="s">
        <v>805</v>
      </c>
      <c r="F150" s="38" t="s">
        <v>25</v>
      </c>
      <c r="G150" s="37" t="s">
        <v>285</v>
      </c>
      <c r="H150" s="37" t="s">
        <v>262</v>
      </c>
      <c r="I150" s="38" t="s">
        <v>1255</v>
      </c>
      <c r="J150" s="38" t="s">
        <v>1255</v>
      </c>
      <c r="K150" s="34">
        <v>6677992</v>
      </c>
      <c r="L150" s="34">
        <v>2738532</v>
      </c>
      <c r="M150" s="30">
        <v>3928312</v>
      </c>
      <c r="N150" s="30">
        <v>4472124.7620397033</v>
      </c>
      <c r="O150" s="30">
        <v>4703521.2882880615</v>
      </c>
      <c r="P150" s="30">
        <v>4992879.8639498204</v>
      </c>
      <c r="Q150" s="30">
        <v>5399351.2881978368</v>
      </c>
    </row>
    <row r="151" spans="1:17" ht="108" customHeight="1" x14ac:dyDescent="0.25">
      <c r="A151" s="31">
        <v>147</v>
      </c>
      <c r="B151" s="38" t="s">
        <v>237</v>
      </c>
      <c r="C151" s="2" t="s">
        <v>919</v>
      </c>
      <c r="D151" s="37" t="s">
        <v>240</v>
      </c>
      <c r="E151" s="38" t="s">
        <v>805</v>
      </c>
      <c r="F151" s="38" t="s">
        <v>25</v>
      </c>
      <c r="G151" s="37" t="s">
        <v>285</v>
      </c>
      <c r="H151" s="37" t="s">
        <v>35</v>
      </c>
      <c r="I151" s="38" t="s">
        <v>435</v>
      </c>
      <c r="J151" s="38" t="s">
        <v>423</v>
      </c>
      <c r="K151" s="34">
        <v>6677992</v>
      </c>
      <c r="L151" s="34">
        <v>13090181</v>
      </c>
      <c r="M151" s="30">
        <v>16712175</v>
      </c>
      <c r="N151" s="30">
        <v>19025711.716645949</v>
      </c>
      <c r="O151" s="30">
        <v>20010139.440577921</v>
      </c>
      <c r="P151" s="30">
        <v>21241154.480679125</v>
      </c>
      <c r="Q151" s="30">
        <v>22970401.438286386</v>
      </c>
    </row>
    <row r="152" spans="1:17" ht="60" customHeight="1" x14ac:dyDescent="0.25">
      <c r="A152" s="31">
        <v>148</v>
      </c>
      <c r="B152" s="38" t="s">
        <v>1135</v>
      </c>
      <c r="C152" s="2" t="s">
        <v>1170</v>
      </c>
      <c r="D152" s="37" t="s">
        <v>240</v>
      </c>
      <c r="E152" s="38" t="s">
        <v>1171</v>
      </c>
      <c r="F152" s="38" t="s">
        <v>25</v>
      </c>
      <c r="G152" s="37" t="s">
        <v>285</v>
      </c>
      <c r="H152" s="37" t="s">
        <v>43</v>
      </c>
      <c r="I152" s="38" t="s">
        <v>177</v>
      </c>
      <c r="J152" s="38" t="s">
        <v>433</v>
      </c>
      <c r="K152" s="30">
        <v>108412.81200000001</v>
      </c>
      <c r="L152" s="30">
        <v>188566.40700000001</v>
      </c>
      <c r="M152" s="30">
        <v>248866.696</v>
      </c>
      <c r="N152" s="30">
        <v>283318.36005607684</v>
      </c>
      <c r="O152" s="30">
        <v>297977.8089372518</v>
      </c>
      <c r="P152" s="30">
        <v>316309.27361831785</v>
      </c>
      <c r="Q152" s="30">
        <v>342060.07965689577</v>
      </c>
    </row>
    <row r="153" spans="1:17" ht="56.25" customHeight="1" x14ac:dyDescent="0.25">
      <c r="A153" s="31">
        <v>149</v>
      </c>
      <c r="B153" s="38" t="s">
        <v>702</v>
      </c>
      <c r="C153" s="2" t="s">
        <v>1231</v>
      </c>
      <c r="D153" s="37" t="s">
        <v>240</v>
      </c>
      <c r="E153" s="38" t="s">
        <v>1171</v>
      </c>
      <c r="F153" s="38" t="s">
        <v>25</v>
      </c>
      <c r="G153" s="37" t="s">
        <v>285</v>
      </c>
      <c r="H153" s="37" t="s">
        <v>402</v>
      </c>
      <c r="I153" s="38" t="s">
        <v>792</v>
      </c>
      <c r="J153" s="38" t="s">
        <v>1255</v>
      </c>
      <c r="K153" s="30">
        <v>0</v>
      </c>
      <c r="L153" s="30">
        <v>0</v>
      </c>
      <c r="M153" s="30">
        <v>4</v>
      </c>
      <c r="N153" s="30">
        <v>4.6533087612997939</v>
      </c>
      <c r="O153" s="30">
        <v>4.9857378738491382</v>
      </c>
      <c r="P153" s="30">
        <v>5.305563014989211</v>
      </c>
      <c r="Q153" s="30">
        <v>5.6657574424918984</v>
      </c>
    </row>
    <row r="154" spans="1:17" ht="60" customHeight="1" x14ac:dyDescent="0.25">
      <c r="A154" s="31">
        <v>150</v>
      </c>
      <c r="B154" s="38" t="s">
        <v>697</v>
      </c>
      <c r="C154" s="2" t="s">
        <v>295</v>
      </c>
      <c r="D154" s="37" t="s">
        <v>240</v>
      </c>
      <c r="E154" s="38" t="s">
        <v>156</v>
      </c>
      <c r="F154" s="38" t="s">
        <v>25</v>
      </c>
      <c r="G154" s="37" t="s">
        <v>285</v>
      </c>
      <c r="H154" s="37" t="s">
        <v>43</v>
      </c>
      <c r="I154" s="38" t="s">
        <v>177</v>
      </c>
      <c r="J154" s="38" t="s">
        <v>433</v>
      </c>
      <c r="K154" s="30">
        <v>30131.599999999999</v>
      </c>
      <c r="L154" s="30">
        <v>124933.789</v>
      </c>
      <c r="M154" s="30">
        <v>84702.101999999999</v>
      </c>
      <c r="N154" s="30">
        <v>96427.770439571163</v>
      </c>
      <c r="O154" s="30">
        <v>101417.13283459836</v>
      </c>
      <c r="P154" s="30">
        <v>107656.27055845456</v>
      </c>
      <c r="Q154" s="30">
        <v>116420.59071345773</v>
      </c>
    </row>
    <row r="155" spans="1:17" ht="48" customHeight="1" x14ac:dyDescent="0.25">
      <c r="A155" s="31">
        <v>151</v>
      </c>
      <c r="B155" s="38" t="s">
        <v>696</v>
      </c>
      <c r="C155" s="2" t="s">
        <v>281</v>
      </c>
      <c r="D155" s="37" t="s">
        <v>240</v>
      </c>
      <c r="E155" s="38" t="s">
        <v>156</v>
      </c>
      <c r="F155" s="38" t="s">
        <v>25</v>
      </c>
      <c r="G155" s="37" t="s">
        <v>285</v>
      </c>
      <c r="H155" s="37" t="s">
        <v>43</v>
      </c>
      <c r="I155" s="38" t="s">
        <v>177</v>
      </c>
      <c r="J155" s="38" t="s">
        <v>433</v>
      </c>
      <c r="K155" s="30">
        <v>3217.0499999999997</v>
      </c>
      <c r="L155" s="30">
        <v>1715.6</v>
      </c>
      <c r="M155" s="30">
        <v>1760.788</v>
      </c>
      <c r="N155" s="30">
        <v>2004.5412929274369</v>
      </c>
      <c r="O155" s="30">
        <v>2108.2601998421101</v>
      </c>
      <c r="P155" s="30">
        <v>2237.9594466744179</v>
      </c>
      <c r="Q155" s="30">
        <v>2420.1522068622075</v>
      </c>
    </row>
    <row r="156" spans="1:17" ht="108" customHeight="1" x14ac:dyDescent="0.25">
      <c r="A156" s="31">
        <v>152</v>
      </c>
      <c r="B156" s="38" t="s">
        <v>781</v>
      </c>
      <c r="C156" s="2" t="s">
        <v>312</v>
      </c>
      <c r="D156" s="37" t="s">
        <v>240</v>
      </c>
      <c r="E156" s="38" t="s">
        <v>103</v>
      </c>
      <c r="F156" s="38" t="s">
        <v>25</v>
      </c>
      <c r="G156" s="37" t="s">
        <v>285</v>
      </c>
      <c r="H156" s="37" t="s">
        <v>401</v>
      </c>
      <c r="I156" s="38" t="s">
        <v>404</v>
      </c>
      <c r="J156" s="38" t="s">
        <v>162</v>
      </c>
      <c r="K156" s="34">
        <v>68897078</v>
      </c>
      <c r="L156" s="34">
        <v>68330077</v>
      </c>
      <c r="M156" s="30">
        <v>107653773</v>
      </c>
      <c r="N156" s="30">
        <v>122556737.84574679</v>
      </c>
      <c r="O156" s="30">
        <v>128898064.37727718</v>
      </c>
      <c r="P156" s="30">
        <v>136827817.00891495</v>
      </c>
      <c r="Q156" s="30">
        <v>147966999.03849474</v>
      </c>
    </row>
    <row r="157" spans="1:17" ht="96" customHeight="1" x14ac:dyDescent="0.25">
      <c r="A157" s="31">
        <v>153</v>
      </c>
      <c r="B157" s="38" t="s">
        <v>894</v>
      </c>
      <c r="C157" s="2" t="s">
        <v>943</v>
      </c>
      <c r="D157" s="37" t="s">
        <v>240</v>
      </c>
      <c r="E157" s="38" t="s">
        <v>806</v>
      </c>
      <c r="F157" s="38" t="s">
        <v>25</v>
      </c>
      <c r="G157" s="37" t="s">
        <v>285</v>
      </c>
      <c r="H157" s="37" t="s">
        <v>360</v>
      </c>
      <c r="I157" s="38" t="s">
        <v>1255</v>
      </c>
      <c r="J157" s="38" t="s">
        <v>1255</v>
      </c>
      <c r="K157" s="34">
        <v>452665</v>
      </c>
      <c r="L157" s="34">
        <v>534964.12</v>
      </c>
      <c r="M157" s="30">
        <v>953013.82663999964</v>
      </c>
      <c r="N157" s="30">
        <v>1084943.5413182445</v>
      </c>
      <c r="O157" s="30">
        <v>1141080.6528692492</v>
      </c>
      <c r="P157" s="30">
        <v>1211279.4363320984</v>
      </c>
      <c r="Q157" s="30">
        <v>1309889.955924843</v>
      </c>
    </row>
    <row r="158" spans="1:17" ht="96" customHeight="1" x14ac:dyDescent="0.25">
      <c r="A158" s="31">
        <v>154</v>
      </c>
      <c r="B158" s="38" t="s">
        <v>895</v>
      </c>
      <c r="C158" s="2" t="s">
        <v>950</v>
      </c>
      <c r="D158" s="37" t="s">
        <v>240</v>
      </c>
      <c r="E158" s="38" t="s">
        <v>806</v>
      </c>
      <c r="F158" s="38" t="s">
        <v>25</v>
      </c>
      <c r="G158" s="37" t="s">
        <v>285</v>
      </c>
      <c r="H158" s="37" t="s">
        <v>761</v>
      </c>
      <c r="I158" s="38" t="s">
        <v>1255</v>
      </c>
      <c r="J158" s="38" t="s">
        <v>1255</v>
      </c>
      <c r="K158" s="34">
        <v>459704</v>
      </c>
      <c r="L158" s="34">
        <v>2101650.21</v>
      </c>
      <c r="M158" s="30">
        <v>3635743.8897000002</v>
      </c>
      <c r="N158" s="30">
        <v>4139055.2169893631</v>
      </c>
      <c r="O158" s="30">
        <v>4353218.0702467607</v>
      </c>
      <c r="P158" s="30">
        <v>4621026.1449095001</v>
      </c>
      <c r="Q158" s="30">
        <v>4997224.8778633447</v>
      </c>
    </row>
    <row r="159" spans="1:17" ht="108" customHeight="1" x14ac:dyDescent="0.25">
      <c r="A159" s="31">
        <v>155</v>
      </c>
      <c r="B159" s="38" t="s">
        <v>1136</v>
      </c>
      <c r="C159" s="2" t="s">
        <v>274</v>
      </c>
      <c r="D159" s="37" t="s">
        <v>240</v>
      </c>
      <c r="E159" s="38" t="s">
        <v>104</v>
      </c>
      <c r="F159" s="38" t="s">
        <v>25</v>
      </c>
      <c r="G159" s="37" t="s">
        <v>285</v>
      </c>
      <c r="H159" s="37" t="s">
        <v>497</v>
      </c>
      <c r="I159" s="38" t="s">
        <v>747</v>
      </c>
      <c r="J159" s="38" t="s">
        <v>748</v>
      </c>
      <c r="K159" s="34">
        <v>566382.61499999999</v>
      </c>
      <c r="L159" s="34">
        <v>564168.25199999998</v>
      </c>
      <c r="M159" s="30">
        <v>676374.23100000003</v>
      </c>
      <c r="N159" s="30">
        <v>770007.56224573369</v>
      </c>
      <c r="O159" s="30">
        <v>809849.2671554517</v>
      </c>
      <c r="P159" s="30">
        <v>859670.84041553829</v>
      </c>
      <c r="Q159" s="30">
        <v>929656.828544594</v>
      </c>
    </row>
    <row r="160" spans="1:17" ht="93.75" customHeight="1" x14ac:dyDescent="0.25">
      <c r="A160" s="31">
        <v>156</v>
      </c>
      <c r="B160" s="38" t="s">
        <v>1137</v>
      </c>
      <c r="C160" s="2" t="s">
        <v>1041</v>
      </c>
      <c r="D160" s="37" t="s">
        <v>240</v>
      </c>
      <c r="E160" s="38" t="s">
        <v>105</v>
      </c>
      <c r="F160" s="38" t="s">
        <v>25</v>
      </c>
      <c r="G160" s="37" t="s">
        <v>285</v>
      </c>
      <c r="H160" s="37" t="s">
        <v>497</v>
      </c>
      <c r="I160" s="38" t="s">
        <v>747</v>
      </c>
      <c r="J160" s="38" t="s">
        <v>748</v>
      </c>
      <c r="K160" s="34">
        <v>2677892.4440000001</v>
      </c>
      <c r="L160" s="34">
        <v>2358758.7719999999</v>
      </c>
      <c r="M160" s="30">
        <v>2555007.2540000002</v>
      </c>
      <c r="N160" s="30">
        <v>2908707.6606451999</v>
      </c>
      <c r="O160" s="30">
        <v>3059209.9127868209</v>
      </c>
      <c r="P160" s="30">
        <v>3247411.1706866263</v>
      </c>
      <c r="Q160" s="30">
        <v>3511783.6129716062</v>
      </c>
    </row>
    <row r="161" spans="1:17" ht="96" customHeight="1" x14ac:dyDescent="0.25">
      <c r="A161" s="31">
        <v>157</v>
      </c>
      <c r="B161" s="38" t="s">
        <v>900</v>
      </c>
      <c r="C161" s="2" t="s">
        <v>1035</v>
      </c>
      <c r="D161" s="37" t="s">
        <v>240</v>
      </c>
      <c r="E161" s="38" t="s">
        <v>807</v>
      </c>
      <c r="F161" s="38" t="s">
        <v>25</v>
      </c>
      <c r="G161" s="37" t="s">
        <v>285</v>
      </c>
      <c r="H161" s="37" t="s">
        <v>360</v>
      </c>
      <c r="I161" s="38" t="s">
        <v>1255</v>
      </c>
      <c r="J161" s="38" t="s">
        <v>1255</v>
      </c>
      <c r="K161" s="34">
        <v>60362.200000000019</v>
      </c>
      <c r="L161" s="34">
        <v>191061.3</v>
      </c>
      <c r="M161" s="30">
        <v>421660.3</v>
      </c>
      <c r="N161" s="30">
        <v>480032.50984114548</v>
      </c>
      <c r="O161" s="30">
        <v>504870.33552221168</v>
      </c>
      <c r="P161" s="30">
        <v>535929.73809031467</v>
      </c>
      <c r="Q161" s="30">
        <v>579559.89340635017</v>
      </c>
    </row>
    <row r="162" spans="1:17" ht="84" customHeight="1" x14ac:dyDescent="0.25">
      <c r="A162" s="31">
        <v>158</v>
      </c>
      <c r="B162" s="38" t="s">
        <v>901</v>
      </c>
      <c r="C162" s="2" t="s">
        <v>1035</v>
      </c>
      <c r="D162" s="37" t="s">
        <v>240</v>
      </c>
      <c r="E162" s="38" t="s">
        <v>807</v>
      </c>
      <c r="F162" s="38" t="s">
        <v>25</v>
      </c>
      <c r="G162" s="37" t="s">
        <v>285</v>
      </c>
      <c r="H162" s="37" t="s">
        <v>761</v>
      </c>
      <c r="I162" s="38" t="s">
        <v>1255</v>
      </c>
      <c r="J162" s="38" t="s">
        <v>1255</v>
      </c>
      <c r="K162" s="34">
        <v>231209.71999999997</v>
      </c>
      <c r="L162" s="34">
        <v>404236.5</v>
      </c>
      <c r="M162" s="30">
        <v>382927.2</v>
      </c>
      <c r="N162" s="30">
        <v>435937.42380404868</v>
      </c>
      <c r="O162" s="30">
        <v>458493.68305382575</v>
      </c>
      <c r="P162" s="30">
        <v>486700.01421442226</v>
      </c>
      <c r="Q162" s="30">
        <v>526322.36711493146</v>
      </c>
    </row>
    <row r="163" spans="1:17" ht="60" customHeight="1" x14ac:dyDescent="0.25">
      <c r="A163" s="31">
        <v>159</v>
      </c>
      <c r="B163" s="38" t="s">
        <v>370</v>
      </c>
      <c r="C163" s="2" t="s">
        <v>1021</v>
      </c>
      <c r="D163" s="37" t="s">
        <v>240</v>
      </c>
      <c r="E163" s="38" t="s">
        <v>807</v>
      </c>
      <c r="F163" s="38" t="s">
        <v>25</v>
      </c>
      <c r="G163" s="37" t="s">
        <v>285</v>
      </c>
      <c r="H163" s="37" t="s">
        <v>761</v>
      </c>
      <c r="I163" s="38" t="s">
        <v>178</v>
      </c>
      <c r="J163" s="38" t="s">
        <v>420</v>
      </c>
      <c r="K163" s="34">
        <v>116163.395</v>
      </c>
      <c r="L163" s="34">
        <v>244434.83300000001</v>
      </c>
      <c r="M163" s="30">
        <v>302285.60600000003</v>
      </c>
      <c r="N163" s="30">
        <v>344132.27457512991</v>
      </c>
      <c r="O163" s="30">
        <v>361938.35493821709</v>
      </c>
      <c r="P163" s="30">
        <v>384204.64447815472</v>
      </c>
      <c r="Q163" s="30">
        <v>415482.82727027888</v>
      </c>
    </row>
    <row r="164" spans="1:17" ht="90" customHeight="1" x14ac:dyDescent="0.25">
      <c r="A164" s="31">
        <v>160</v>
      </c>
      <c r="B164" s="38" t="s">
        <v>1223</v>
      </c>
      <c r="C164" s="2" t="s">
        <v>1224</v>
      </c>
      <c r="D164" s="37" t="s">
        <v>240</v>
      </c>
      <c r="E164" s="38" t="s">
        <v>1225</v>
      </c>
      <c r="F164" s="38" t="s">
        <v>25</v>
      </c>
      <c r="G164" s="37" t="s">
        <v>285</v>
      </c>
      <c r="H164" s="37" t="s">
        <v>63</v>
      </c>
      <c r="I164" s="38" t="s">
        <v>1255</v>
      </c>
      <c r="J164" s="38" t="s">
        <v>1255</v>
      </c>
      <c r="K164" s="30" t="s">
        <v>618</v>
      </c>
      <c r="L164" s="30" t="s">
        <v>618</v>
      </c>
      <c r="M164" s="30" t="s">
        <v>618</v>
      </c>
      <c r="N164" s="30">
        <v>0</v>
      </c>
      <c r="O164" s="30">
        <v>0</v>
      </c>
      <c r="P164" s="30">
        <v>0</v>
      </c>
      <c r="Q164" s="30">
        <v>0</v>
      </c>
    </row>
    <row r="165" spans="1:17" ht="96" customHeight="1" x14ac:dyDescent="0.25">
      <c r="A165" s="31">
        <v>161</v>
      </c>
      <c r="B165" s="38" t="s">
        <v>902</v>
      </c>
      <c r="C165" s="2" t="s">
        <v>1084</v>
      </c>
      <c r="D165" s="37" t="s">
        <v>240</v>
      </c>
      <c r="E165" s="38" t="s">
        <v>808</v>
      </c>
      <c r="F165" s="38" t="s">
        <v>25</v>
      </c>
      <c r="G165" s="37" t="s">
        <v>285</v>
      </c>
      <c r="H165" s="37" t="s">
        <v>360</v>
      </c>
      <c r="I165" s="38" t="s">
        <v>1255</v>
      </c>
      <c r="J165" s="38" t="s">
        <v>1255</v>
      </c>
      <c r="K165" s="34">
        <v>275652.50000000006</v>
      </c>
      <c r="L165" s="34">
        <v>863546.1</v>
      </c>
      <c r="M165" s="30">
        <v>1474396.3</v>
      </c>
      <c r="N165" s="30">
        <v>1678503.1846476856</v>
      </c>
      <c r="O165" s="30">
        <v>1765352.2389319257</v>
      </c>
      <c r="P165" s="30">
        <v>1873955.937754465</v>
      </c>
      <c r="Q165" s="30">
        <v>2001178.7196265799</v>
      </c>
    </row>
    <row r="166" spans="1:17" ht="84" customHeight="1" x14ac:dyDescent="0.25">
      <c r="A166" s="31">
        <v>162</v>
      </c>
      <c r="B166" s="38" t="s">
        <v>903</v>
      </c>
      <c r="C166" s="2" t="s">
        <v>1084</v>
      </c>
      <c r="D166" s="37" t="s">
        <v>240</v>
      </c>
      <c r="E166" s="38" t="s">
        <v>808</v>
      </c>
      <c r="F166" s="38" t="s">
        <v>25</v>
      </c>
      <c r="G166" s="37" t="s">
        <v>285</v>
      </c>
      <c r="H166" s="37" t="s">
        <v>761</v>
      </c>
      <c r="I166" s="38" t="s">
        <v>1255</v>
      </c>
      <c r="J166" s="38" t="s">
        <v>1255</v>
      </c>
      <c r="K166" s="34">
        <v>1297741.74</v>
      </c>
      <c r="L166" s="34">
        <v>2158213.1</v>
      </c>
      <c r="M166" s="30">
        <v>2015800.3</v>
      </c>
      <c r="N166" s="30">
        <v>2294856.018808349</v>
      </c>
      <c r="O166" s="30">
        <v>2413596.3803250506</v>
      </c>
      <c r="P166" s="30">
        <v>2562079.7756425673</v>
      </c>
      <c r="Q166" s="30">
        <v>2736019.2530168956</v>
      </c>
    </row>
    <row r="167" spans="1:17" ht="84" customHeight="1" x14ac:dyDescent="0.25">
      <c r="A167" s="31">
        <v>163</v>
      </c>
      <c r="B167" s="38" t="s">
        <v>371</v>
      </c>
      <c r="C167" s="2" t="s">
        <v>1085</v>
      </c>
      <c r="D167" s="37" t="s">
        <v>240</v>
      </c>
      <c r="E167" s="38" t="s">
        <v>808</v>
      </c>
      <c r="F167" s="38" t="s">
        <v>25</v>
      </c>
      <c r="G167" s="37" t="s">
        <v>285</v>
      </c>
      <c r="H167" s="37" t="s">
        <v>761</v>
      </c>
      <c r="I167" s="38" t="s">
        <v>178</v>
      </c>
      <c r="J167" s="38" t="s">
        <v>420</v>
      </c>
      <c r="K167" s="34">
        <v>656413.255</v>
      </c>
      <c r="L167" s="34">
        <v>1383439.3759999999</v>
      </c>
      <c r="M167" s="30">
        <v>1709727.095</v>
      </c>
      <c r="N167" s="30">
        <v>1946411.8119639449</v>
      </c>
      <c r="O167" s="30">
        <v>2047122.9852657844</v>
      </c>
      <c r="P167" s="30">
        <v>2173061.0973555357</v>
      </c>
      <c r="Q167" s="30">
        <v>2349970.4689584211</v>
      </c>
    </row>
    <row r="168" spans="1:17" ht="60" customHeight="1" x14ac:dyDescent="0.25">
      <c r="A168" s="31">
        <v>164</v>
      </c>
      <c r="B168" s="38" t="s">
        <v>238</v>
      </c>
      <c r="C168" s="2" t="s">
        <v>1036</v>
      </c>
      <c r="D168" s="37" t="s">
        <v>240</v>
      </c>
      <c r="E168" s="38" t="s">
        <v>809</v>
      </c>
      <c r="F168" s="38" t="s">
        <v>25</v>
      </c>
      <c r="G168" s="37" t="s">
        <v>285</v>
      </c>
      <c r="H168" s="37" t="s">
        <v>41</v>
      </c>
      <c r="I168" s="38" t="s">
        <v>180</v>
      </c>
      <c r="J168" s="38" t="s">
        <v>181</v>
      </c>
      <c r="K168" s="29">
        <v>681560</v>
      </c>
      <c r="L168" s="34">
        <v>605232</v>
      </c>
      <c r="M168" s="30">
        <v>693233</v>
      </c>
      <c r="N168" s="30">
        <v>789200.16158672469</v>
      </c>
      <c r="O168" s="30">
        <v>830034.92931411695</v>
      </c>
      <c r="P168" s="30">
        <v>881098.31569527194</v>
      </c>
      <c r="Q168" s="30">
        <v>952828.71919828432</v>
      </c>
    </row>
    <row r="169" spans="1:17" ht="60" customHeight="1" x14ac:dyDescent="0.25">
      <c r="A169" s="31">
        <v>165</v>
      </c>
      <c r="B169" s="38" t="s">
        <v>637</v>
      </c>
      <c r="C169" s="26" t="s">
        <v>61</v>
      </c>
      <c r="D169" s="37" t="s">
        <v>240</v>
      </c>
      <c r="E169" s="38" t="s">
        <v>106</v>
      </c>
      <c r="F169" s="38" t="s">
        <v>25</v>
      </c>
      <c r="G169" s="37" t="s">
        <v>285</v>
      </c>
      <c r="H169" s="37" t="s">
        <v>43</v>
      </c>
      <c r="I169" s="38" t="s">
        <v>177</v>
      </c>
      <c r="J169" s="38" t="s">
        <v>433</v>
      </c>
      <c r="K169" s="30">
        <v>728203</v>
      </c>
      <c r="L169" s="30">
        <v>622099</v>
      </c>
      <c r="M169" s="30">
        <v>950610</v>
      </c>
      <c r="N169" s="30">
        <v>1082206.9428402232</v>
      </c>
      <c r="O169" s="30">
        <v>1138202.4574065183</v>
      </c>
      <c r="P169" s="30">
        <v>1208224.1755413874</v>
      </c>
      <c r="Q169" s="30">
        <v>1306585.9656956336</v>
      </c>
    </row>
    <row r="170" spans="1:17" ht="72" customHeight="1" x14ac:dyDescent="0.25">
      <c r="A170" s="31">
        <v>166</v>
      </c>
      <c r="B170" s="38" t="s">
        <v>387</v>
      </c>
      <c r="C170" s="26" t="s">
        <v>313</v>
      </c>
      <c r="D170" s="37" t="s">
        <v>240</v>
      </c>
      <c r="E170" s="38" t="s">
        <v>151</v>
      </c>
      <c r="F170" s="38" t="s">
        <v>25</v>
      </c>
      <c r="G170" s="37" t="s">
        <v>285</v>
      </c>
      <c r="H170" s="37" t="s">
        <v>761</v>
      </c>
      <c r="I170" s="38" t="s">
        <v>1255</v>
      </c>
      <c r="J170" s="38" t="s">
        <v>1255</v>
      </c>
      <c r="K170" s="34">
        <v>0</v>
      </c>
      <c r="L170" s="34">
        <v>22747</v>
      </c>
      <c r="M170" s="30">
        <v>1768</v>
      </c>
      <c r="N170" s="30">
        <v>2012.7516804383654</v>
      </c>
      <c r="O170" s="30">
        <v>2116.8954089423887</v>
      </c>
      <c r="P170" s="30" t="s">
        <v>618</v>
      </c>
      <c r="Q170" s="30" t="s">
        <v>618</v>
      </c>
    </row>
    <row r="171" spans="1:17" ht="156" customHeight="1" x14ac:dyDescent="0.25">
      <c r="A171" s="31">
        <v>167</v>
      </c>
      <c r="B171" s="38" t="s">
        <v>957</v>
      </c>
      <c r="C171" s="26" t="s">
        <v>922</v>
      </c>
      <c r="D171" s="37" t="s">
        <v>240</v>
      </c>
      <c r="E171" s="38" t="s">
        <v>756</v>
      </c>
      <c r="F171" s="38" t="s">
        <v>25</v>
      </c>
      <c r="G171" s="37" t="s">
        <v>285</v>
      </c>
      <c r="H171" s="37" t="s">
        <v>396</v>
      </c>
      <c r="I171" s="38" t="s">
        <v>954</v>
      </c>
      <c r="J171" s="38" t="s">
        <v>955</v>
      </c>
      <c r="K171" s="30" t="s">
        <v>618</v>
      </c>
      <c r="L171" s="30" t="s">
        <v>618</v>
      </c>
      <c r="M171" s="30">
        <v>266294</v>
      </c>
      <c r="N171" s="30">
        <v>303158.19908973644</v>
      </c>
      <c r="O171" s="30">
        <v>345125.66439849295</v>
      </c>
      <c r="P171" s="30">
        <v>362983.14470379282</v>
      </c>
      <c r="Q171" s="30">
        <v>385313.70925385656</v>
      </c>
    </row>
    <row r="172" spans="1:17" ht="72" customHeight="1" x14ac:dyDescent="0.25">
      <c r="A172" s="31">
        <v>168</v>
      </c>
      <c r="B172" s="38" t="s">
        <v>755</v>
      </c>
      <c r="C172" s="26" t="s">
        <v>754</v>
      </c>
      <c r="D172" s="37" t="s">
        <v>240</v>
      </c>
      <c r="E172" s="38" t="s">
        <v>759</v>
      </c>
      <c r="F172" s="38" t="s">
        <v>25</v>
      </c>
      <c r="G172" s="37" t="s">
        <v>285</v>
      </c>
      <c r="H172" s="37" t="s">
        <v>971</v>
      </c>
      <c r="I172" s="38" t="s">
        <v>421</v>
      </c>
      <c r="J172" s="38" t="s">
        <v>796</v>
      </c>
      <c r="K172" s="30" t="s">
        <v>618</v>
      </c>
      <c r="L172" s="30" t="s">
        <v>618</v>
      </c>
      <c r="M172" s="30">
        <v>123736</v>
      </c>
      <c r="N172" s="30">
        <v>140865.29520968415</v>
      </c>
      <c r="O172" s="30">
        <v>160365.87084204648</v>
      </c>
      <c r="P172" s="30">
        <v>168663.51623794943</v>
      </c>
      <c r="Q172" s="30">
        <v>179039.62210277058</v>
      </c>
    </row>
    <row r="173" spans="1:17" ht="130.5" customHeight="1" x14ac:dyDescent="0.25">
      <c r="A173" s="31">
        <v>169</v>
      </c>
      <c r="B173" s="38" t="s">
        <v>1138</v>
      </c>
      <c r="C173" s="26" t="s">
        <v>1095</v>
      </c>
      <c r="D173" s="37" t="s">
        <v>240</v>
      </c>
      <c r="E173" s="38" t="s">
        <v>1096</v>
      </c>
      <c r="F173" s="38" t="s">
        <v>25</v>
      </c>
      <c r="G173" s="37" t="s">
        <v>285</v>
      </c>
      <c r="H173" s="37" t="s">
        <v>400</v>
      </c>
      <c r="I173" s="38" t="s">
        <v>1255</v>
      </c>
      <c r="J173" s="38" t="s">
        <v>1255</v>
      </c>
      <c r="K173" s="30" t="s">
        <v>618</v>
      </c>
      <c r="L173" s="30" t="s">
        <v>618</v>
      </c>
      <c r="M173" s="30" t="s">
        <v>618</v>
      </c>
      <c r="N173" s="30">
        <v>16036242.869555656</v>
      </c>
      <c r="O173" s="30">
        <v>16865989.598803375</v>
      </c>
      <c r="P173" s="30">
        <v>17903577.913666103</v>
      </c>
      <c r="Q173" s="30">
        <v>19361112.044668846</v>
      </c>
    </row>
    <row r="174" spans="1:17" ht="98.25" customHeight="1" x14ac:dyDescent="0.25">
      <c r="A174" s="31">
        <v>170</v>
      </c>
      <c r="B174" s="38" t="s">
        <v>1139</v>
      </c>
      <c r="C174" s="26" t="s">
        <v>1098</v>
      </c>
      <c r="D174" s="37" t="s">
        <v>240</v>
      </c>
      <c r="E174" s="38" t="s">
        <v>1097</v>
      </c>
      <c r="F174" s="38" t="s">
        <v>25</v>
      </c>
      <c r="G174" s="37" t="s">
        <v>285</v>
      </c>
      <c r="H174" s="37" t="s">
        <v>403</v>
      </c>
      <c r="I174" s="38" t="s">
        <v>428</v>
      </c>
      <c r="J174" s="38" t="s">
        <v>434</v>
      </c>
      <c r="K174" s="30" t="s">
        <v>618</v>
      </c>
      <c r="L174" s="30" t="s">
        <v>618</v>
      </c>
      <c r="M174" s="30" t="s">
        <v>618</v>
      </c>
      <c r="N174" s="30">
        <v>163757.13044434498</v>
      </c>
      <c r="O174" s="30">
        <v>172230.24627842515</v>
      </c>
      <c r="P174" s="30">
        <v>182825.77581777118</v>
      </c>
      <c r="Q174" s="30">
        <v>197709.66157325768</v>
      </c>
    </row>
    <row r="175" spans="1:17" ht="98.25" customHeight="1" x14ac:dyDescent="0.25">
      <c r="A175" s="31">
        <v>171</v>
      </c>
      <c r="B175" s="38" t="s">
        <v>1287</v>
      </c>
      <c r="C175" s="2" t="s">
        <v>1288</v>
      </c>
      <c r="D175" s="37" t="s">
        <v>240</v>
      </c>
      <c r="E175" s="38" t="s">
        <v>1289</v>
      </c>
      <c r="F175" s="38" t="s">
        <v>25</v>
      </c>
      <c r="G175" s="37" t="s">
        <v>285</v>
      </c>
      <c r="H175" s="37" t="s">
        <v>47</v>
      </c>
      <c r="I175" s="38" t="s">
        <v>793</v>
      </c>
      <c r="J175" s="38" t="s">
        <v>535</v>
      </c>
      <c r="K175" s="30" t="s">
        <v>150</v>
      </c>
      <c r="L175" s="30" t="s">
        <v>150</v>
      </c>
      <c r="M175" s="30" t="s">
        <v>150</v>
      </c>
      <c r="N175" s="30" t="s">
        <v>150</v>
      </c>
      <c r="O175" s="30" t="s">
        <v>150</v>
      </c>
      <c r="P175" s="30" t="s">
        <v>150</v>
      </c>
      <c r="Q175" s="30" t="s">
        <v>150</v>
      </c>
    </row>
    <row r="176" spans="1:17" ht="204" customHeight="1" x14ac:dyDescent="0.25">
      <c r="A176" s="31">
        <v>172</v>
      </c>
      <c r="B176" s="38" t="s">
        <v>741</v>
      </c>
      <c r="C176" s="2" t="s">
        <v>949</v>
      </c>
      <c r="D176" s="37" t="s">
        <v>240</v>
      </c>
      <c r="E176" s="38" t="s">
        <v>107</v>
      </c>
      <c r="F176" s="38" t="s">
        <v>25</v>
      </c>
      <c r="G176" s="37" t="s">
        <v>285</v>
      </c>
      <c r="H176" s="37" t="s">
        <v>43</v>
      </c>
      <c r="I176" s="38" t="s">
        <v>182</v>
      </c>
      <c r="J176" s="38" t="s">
        <v>183</v>
      </c>
      <c r="K176" s="34">
        <v>46218</v>
      </c>
      <c r="L176" s="34">
        <v>111820</v>
      </c>
      <c r="M176" s="30">
        <v>187911</v>
      </c>
      <c r="N176" s="30">
        <v>213924.31053328828</v>
      </c>
      <c r="O176" s="30">
        <v>224993.17488109344</v>
      </c>
      <c r="P176" s="30">
        <v>238834.65674688635</v>
      </c>
      <c r="Q176" s="30">
        <v>258278.23755255278</v>
      </c>
    </row>
    <row r="177" spans="1:17" ht="204" customHeight="1" x14ac:dyDescent="0.25">
      <c r="A177" s="31">
        <v>173</v>
      </c>
      <c r="B177" s="38" t="s">
        <v>745</v>
      </c>
      <c r="C177" s="2" t="s">
        <v>948</v>
      </c>
      <c r="D177" s="37" t="s">
        <v>240</v>
      </c>
      <c r="E177" s="38" t="s">
        <v>107</v>
      </c>
      <c r="F177" s="38" t="s">
        <v>25</v>
      </c>
      <c r="G177" s="37" t="s">
        <v>285</v>
      </c>
      <c r="H177" s="43" t="s">
        <v>360</v>
      </c>
      <c r="I177" s="38" t="s">
        <v>1255</v>
      </c>
      <c r="J177" s="38" t="s">
        <v>1255</v>
      </c>
      <c r="K177" s="30" t="s">
        <v>618</v>
      </c>
      <c r="L177" s="34" t="s">
        <v>150</v>
      </c>
      <c r="M177" s="30">
        <v>0</v>
      </c>
      <c r="N177" s="30">
        <v>0</v>
      </c>
      <c r="O177" s="30">
        <v>0</v>
      </c>
      <c r="P177" s="30">
        <v>0</v>
      </c>
      <c r="Q177" s="30">
        <v>0</v>
      </c>
    </row>
    <row r="178" spans="1:17" ht="409.5" customHeight="1" x14ac:dyDescent="0.25">
      <c r="A178" s="31">
        <v>174</v>
      </c>
      <c r="B178" s="38" t="s">
        <v>1309</v>
      </c>
      <c r="C178" s="6" t="s">
        <v>1258</v>
      </c>
      <c r="D178" s="37" t="s">
        <v>240</v>
      </c>
      <c r="E178" s="37" t="s">
        <v>598</v>
      </c>
      <c r="F178" s="38" t="s">
        <v>25</v>
      </c>
      <c r="G178" s="37" t="s">
        <v>285</v>
      </c>
      <c r="H178" s="37" t="s">
        <v>43</v>
      </c>
      <c r="I178" s="35" t="s">
        <v>418</v>
      </c>
      <c r="J178" s="35" t="s">
        <v>972</v>
      </c>
      <c r="K178" s="30" t="s">
        <v>150</v>
      </c>
      <c r="L178" s="30">
        <v>6207725</v>
      </c>
      <c r="M178" s="30">
        <v>1336779</v>
      </c>
      <c r="N178" s="30">
        <v>1521834.9426610393</v>
      </c>
      <c r="O178" s="30">
        <v>1600577.6741349532</v>
      </c>
      <c r="P178" s="30">
        <v>1699044.5136870432</v>
      </c>
      <c r="Q178" s="30">
        <v>1837364.0931997804</v>
      </c>
    </row>
    <row r="179" spans="1:17" ht="264" customHeight="1" x14ac:dyDescent="0.25">
      <c r="A179" s="31">
        <v>175</v>
      </c>
      <c r="B179" s="38" t="s">
        <v>636</v>
      </c>
      <c r="C179" s="26" t="s">
        <v>815</v>
      </c>
      <c r="D179" s="37" t="s">
        <v>240</v>
      </c>
      <c r="E179" s="38" t="s">
        <v>607</v>
      </c>
      <c r="F179" s="38" t="s">
        <v>25</v>
      </c>
      <c r="G179" s="37" t="s">
        <v>285</v>
      </c>
      <c r="H179" s="37" t="s">
        <v>62</v>
      </c>
      <c r="I179" s="38" t="s">
        <v>163</v>
      </c>
      <c r="J179" s="38" t="s">
        <v>184</v>
      </c>
      <c r="K179" s="30">
        <v>989286</v>
      </c>
      <c r="L179" s="30">
        <v>1032366</v>
      </c>
      <c r="M179" s="30">
        <v>820590.46100000001</v>
      </c>
      <c r="N179" s="30">
        <v>934188.25188316905</v>
      </c>
      <c r="O179" s="30">
        <v>982524.98841222748</v>
      </c>
      <c r="P179" s="30">
        <v>1042969.4966377924</v>
      </c>
      <c r="Q179" s="30">
        <v>1127877.8678178329</v>
      </c>
    </row>
    <row r="180" spans="1:17" s="18" customFormat="1" ht="277.5" customHeight="1" x14ac:dyDescent="0.25">
      <c r="A180" s="31">
        <v>176</v>
      </c>
      <c r="B180" s="38" t="s">
        <v>635</v>
      </c>
      <c r="C180" s="26" t="s">
        <v>814</v>
      </c>
      <c r="D180" s="37" t="s">
        <v>240</v>
      </c>
      <c r="E180" s="37" t="s">
        <v>607</v>
      </c>
      <c r="F180" s="38" t="s">
        <v>25</v>
      </c>
      <c r="G180" s="37" t="s">
        <v>285</v>
      </c>
      <c r="H180" s="37" t="s">
        <v>62</v>
      </c>
      <c r="I180" s="38" t="s">
        <v>163</v>
      </c>
      <c r="J180" s="38" t="s">
        <v>184</v>
      </c>
      <c r="K180" s="30">
        <v>5605990</v>
      </c>
      <c r="L180" s="30">
        <v>5850083</v>
      </c>
      <c r="M180" s="30">
        <v>4650017.6119999997</v>
      </c>
      <c r="N180" s="30">
        <v>5293739.1191295218</v>
      </c>
      <c r="O180" s="30">
        <v>5567647.5872986699</v>
      </c>
      <c r="P180" s="30">
        <v>5910166.8355178572</v>
      </c>
      <c r="Q180" s="30">
        <v>6391314.7895316938</v>
      </c>
    </row>
    <row r="181" spans="1:17" ht="134.25" customHeight="1" x14ac:dyDescent="0.25">
      <c r="A181" s="31">
        <v>177</v>
      </c>
      <c r="B181" s="38" t="s">
        <v>499</v>
      </c>
      <c r="C181" s="38" t="s">
        <v>602</v>
      </c>
      <c r="D181" s="37" t="s">
        <v>240</v>
      </c>
      <c r="E181" s="38" t="s">
        <v>951</v>
      </c>
      <c r="F181" s="38" t="s">
        <v>330</v>
      </c>
      <c r="G181" s="37" t="s">
        <v>285</v>
      </c>
      <c r="H181" s="37" t="s">
        <v>752</v>
      </c>
      <c r="I181" s="38" t="s">
        <v>533</v>
      </c>
      <c r="J181" s="38" t="s">
        <v>501</v>
      </c>
      <c r="K181" s="35">
        <v>71399520</v>
      </c>
      <c r="L181" s="25">
        <v>83588622.844860658</v>
      </c>
      <c r="M181" s="30">
        <v>54652859.716694474</v>
      </c>
      <c r="N181" s="30">
        <v>127160409.71096778</v>
      </c>
      <c r="O181" s="30">
        <v>150583909.38520962</v>
      </c>
      <c r="P181" s="30">
        <v>132498148.07239473</v>
      </c>
      <c r="Q181" s="30">
        <v>139569555.13722175</v>
      </c>
    </row>
    <row r="182" spans="1:17" ht="138.75" customHeight="1" x14ac:dyDescent="0.25">
      <c r="A182" s="31">
        <v>178</v>
      </c>
      <c r="B182" s="38" t="s">
        <v>1264</v>
      </c>
      <c r="C182" s="26" t="s">
        <v>1182</v>
      </c>
      <c r="D182" s="37" t="s">
        <v>240</v>
      </c>
      <c r="E182" s="38" t="s">
        <v>1183</v>
      </c>
      <c r="F182" s="38" t="s">
        <v>330</v>
      </c>
      <c r="G182" s="37" t="s">
        <v>285</v>
      </c>
      <c r="H182" s="37" t="s">
        <v>46</v>
      </c>
      <c r="I182" s="38" t="s">
        <v>173</v>
      </c>
      <c r="J182" s="38" t="s">
        <v>1255</v>
      </c>
      <c r="K182" s="30">
        <v>217041966.9444364</v>
      </c>
      <c r="L182" s="30">
        <v>224433216.50006109</v>
      </c>
      <c r="M182" s="30">
        <v>137611897.96108851</v>
      </c>
      <c r="N182" s="30">
        <v>352696766.46615165</v>
      </c>
      <c r="O182" s="30">
        <v>348726379.46229702</v>
      </c>
      <c r="P182" s="30">
        <v>340206887.17078149</v>
      </c>
      <c r="Q182" s="30">
        <v>341881338.53190571</v>
      </c>
    </row>
    <row r="183" spans="1:17" ht="138.75" customHeight="1" x14ac:dyDescent="0.25">
      <c r="A183" s="31">
        <v>179</v>
      </c>
      <c r="B183" s="36" t="s">
        <v>1263</v>
      </c>
      <c r="C183" s="26" t="s">
        <v>1184</v>
      </c>
      <c r="D183" s="37" t="s">
        <v>240</v>
      </c>
      <c r="E183" s="38" t="s">
        <v>1186</v>
      </c>
      <c r="F183" s="38" t="s">
        <v>330</v>
      </c>
      <c r="G183" s="37" t="s">
        <v>285</v>
      </c>
      <c r="H183" s="37" t="s">
        <v>46</v>
      </c>
      <c r="I183" s="38" t="s">
        <v>173</v>
      </c>
      <c r="J183" s="38" t="s">
        <v>1255</v>
      </c>
      <c r="K183" s="30">
        <v>63476</v>
      </c>
      <c r="L183" s="30">
        <v>68229</v>
      </c>
      <c r="M183" s="30">
        <v>81210</v>
      </c>
      <c r="N183" s="30">
        <v>366787.63216367998</v>
      </c>
      <c r="O183" s="30">
        <v>339062.08412999992</v>
      </c>
      <c r="P183" s="30" t="s">
        <v>618</v>
      </c>
      <c r="Q183" s="30" t="s">
        <v>618</v>
      </c>
    </row>
    <row r="184" spans="1:17" ht="168.75" customHeight="1" x14ac:dyDescent="0.25">
      <c r="A184" s="31">
        <v>180</v>
      </c>
      <c r="B184" s="36" t="s">
        <v>1266</v>
      </c>
      <c r="C184" s="26" t="s">
        <v>1185</v>
      </c>
      <c r="D184" s="37" t="s">
        <v>240</v>
      </c>
      <c r="E184" s="38" t="s">
        <v>1187</v>
      </c>
      <c r="F184" s="38" t="s">
        <v>330</v>
      </c>
      <c r="G184" s="37" t="s">
        <v>285</v>
      </c>
      <c r="H184" s="37" t="s">
        <v>752</v>
      </c>
      <c r="I184" s="40" t="s">
        <v>533</v>
      </c>
      <c r="J184" s="38" t="s">
        <v>1255</v>
      </c>
      <c r="K184" s="30">
        <v>0</v>
      </c>
      <c r="L184" s="30">
        <v>0</v>
      </c>
      <c r="M184" s="30">
        <v>0</v>
      </c>
      <c r="N184" s="30">
        <v>0</v>
      </c>
      <c r="O184" s="30">
        <v>0</v>
      </c>
      <c r="P184" s="30">
        <v>0</v>
      </c>
      <c r="Q184" s="30">
        <v>0</v>
      </c>
    </row>
    <row r="185" spans="1:17" ht="132" customHeight="1" x14ac:dyDescent="0.25">
      <c r="A185" s="31">
        <v>181</v>
      </c>
      <c r="B185" s="38" t="s">
        <v>934</v>
      </c>
      <c r="C185" s="26" t="s">
        <v>929</v>
      </c>
      <c r="D185" s="37" t="s">
        <v>240</v>
      </c>
      <c r="E185" s="38" t="s">
        <v>930</v>
      </c>
      <c r="F185" s="38" t="s">
        <v>330</v>
      </c>
      <c r="G185" s="37" t="s">
        <v>285</v>
      </c>
      <c r="H185" s="37" t="s">
        <v>752</v>
      </c>
      <c r="I185" s="38" t="s">
        <v>533</v>
      </c>
      <c r="J185" s="38" t="s">
        <v>960</v>
      </c>
      <c r="K185" s="35">
        <v>9874132.720900001</v>
      </c>
      <c r="L185" s="35">
        <v>21311624.038000003</v>
      </c>
      <c r="M185" s="30">
        <v>21744942.23966451</v>
      </c>
      <c r="N185" s="30">
        <v>26942284.392840061</v>
      </c>
      <c r="O185" s="30">
        <v>33192786.81834178</v>
      </c>
      <c r="P185" s="30">
        <v>40704673.798565127</v>
      </c>
      <c r="Q185" s="30">
        <v>62648780.16134344</v>
      </c>
    </row>
    <row r="186" spans="1:17" ht="180" customHeight="1" x14ac:dyDescent="0.25">
      <c r="A186" s="31">
        <v>182</v>
      </c>
      <c r="B186" s="38" t="s">
        <v>935</v>
      </c>
      <c r="C186" s="26" t="s">
        <v>961</v>
      </c>
      <c r="D186" s="37" t="s">
        <v>240</v>
      </c>
      <c r="E186" s="38" t="s">
        <v>931</v>
      </c>
      <c r="F186" s="38" t="s">
        <v>330</v>
      </c>
      <c r="G186" s="37" t="s">
        <v>285</v>
      </c>
      <c r="H186" s="37" t="s">
        <v>752</v>
      </c>
      <c r="I186" s="38" t="s">
        <v>533</v>
      </c>
      <c r="J186" s="38" t="s">
        <v>960</v>
      </c>
      <c r="K186" s="30" t="s">
        <v>618</v>
      </c>
      <c r="L186" s="30" t="s">
        <v>618</v>
      </c>
      <c r="M186" s="30">
        <v>0</v>
      </c>
      <c r="N186" s="30">
        <v>0</v>
      </c>
      <c r="O186" s="30">
        <v>0</v>
      </c>
      <c r="P186" s="30">
        <v>0</v>
      </c>
      <c r="Q186" s="30">
        <v>0</v>
      </c>
    </row>
    <row r="187" spans="1:17" ht="144" customHeight="1" x14ac:dyDescent="0.25">
      <c r="A187" s="31">
        <v>183</v>
      </c>
      <c r="B187" s="37" t="s">
        <v>940</v>
      </c>
      <c r="C187" s="37" t="s">
        <v>941</v>
      </c>
      <c r="D187" s="37" t="s">
        <v>240</v>
      </c>
      <c r="E187" s="38" t="s">
        <v>942</v>
      </c>
      <c r="F187" s="38" t="s">
        <v>330</v>
      </c>
      <c r="G187" s="37" t="s">
        <v>285</v>
      </c>
      <c r="H187" s="37" t="s">
        <v>752</v>
      </c>
      <c r="I187" s="38" t="s">
        <v>533</v>
      </c>
      <c r="J187" s="38" t="s">
        <v>960</v>
      </c>
      <c r="K187" s="30">
        <v>3304368.9732000004</v>
      </c>
      <c r="L187" s="30">
        <v>7455055.5807999996</v>
      </c>
      <c r="M187" s="30">
        <v>7554546.679741526</v>
      </c>
      <c r="N187" s="30">
        <v>8213008.6809644382</v>
      </c>
      <c r="O187" s="30">
        <v>9626990.820095975</v>
      </c>
      <c r="P187" s="30">
        <v>13094774.700978752</v>
      </c>
      <c r="Q187" s="30">
        <v>29217820.158592362</v>
      </c>
    </row>
    <row r="188" spans="1:17" ht="192" customHeight="1" x14ac:dyDescent="0.25">
      <c r="A188" s="31">
        <v>184</v>
      </c>
      <c r="B188" s="36" t="s">
        <v>936</v>
      </c>
      <c r="C188" s="26" t="s">
        <v>962</v>
      </c>
      <c r="D188" s="37" t="s">
        <v>240</v>
      </c>
      <c r="E188" s="38" t="s">
        <v>932</v>
      </c>
      <c r="F188" s="38" t="s">
        <v>330</v>
      </c>
      <c r="G188" s="37" t="s">
        <v>285</v>
      </c>
      <c r="H188" s="37" t="s">
        <v>752</v>
      </c>
      <c r="I188" s="38" t="s">
        <v>533</v>
      </c>
      <c r="J188" s="38" t="s">
        <v>960</v>
      </c>
      <c r="K188" s="30" t="s">
        <v>618</v>
      </c>
      <c r="L188" s="30" t="s">
        <v>618</v>
      </c>
      <c r="M188" s="30">
        <v>0</v>
      </c>
      <c r="N188" s="30">
        <v>0</v>
      </c>
      <c r="O188" s="30">
        <v>0</v>
      </c>
      <c r="P188" s="30">
        <v>0</v>
      </c>
      <c r="Q188" s="30">
        <v>0</v>
      </c>
    </row>
    <row r="189" spans="1:17" ht="96" customHeight="1" x14ac:dyDescent="0.25">
      <c r="A189" s="31">
        <v>185</v>
      </c>
      <c r="B189" s="38" t="s">
        <v>481</v>
      </c>
      <c r="C189" s="26" t="s">
        <v>205</v>
      </c>
      <c r="D189" s="37" t="s">
        <v>240</v>
      </c>
      <c r="E189" s="38" t="s">
        <v>1164</v>
      </c>
      <c r="F189" s="38" t="s">
        <v>330</v>
      </c>
      <c r="G189" s="37" t="s">
        <v>285</v>
      </c>
      <c r="H189" s="37" t="s">
        <v>43</v>
      </c>
      <c r="I189" s="38" t="s">
        <v>177</v>
      </c>
      <c r="J189" s="38" t="s">
        <v>433</v>
      </c>
      <c r="K189" s="35">
        <v>2156125</v>
      </c>
      <c r="L189" s="35">
        <v>2629302</v>
      </c>
      <c r="M189" s="30">
        <v>3505220</v>
      </c>
      <c r="N189" s="30">
        <v>3974959.4539852971</v>
      </c>
      <c r="O189" s="30">
        <v>3882792.5593857178</v>
      </c>
      <c r="P189" s="30">
        <v>3913062.7713250862</v>
      </c>
      <c r="Q189" s="30">
        <v>3958492.1669886149</v>
      </c>
    </row>
    <row r="190" spans="1:17" ht="120" customHeight="1" x14ac:dyDescent="0.25">
      <c r="A190" s="31">
        <v>186</v>
      </c>
      <c r="B190" s="38" t="s">
        <v>494</v>
      </c>
      <c r="C190" s="26" t="s">
        <v>263</v>
      </c>
      <c r="D190" s="37" t="s">
        <v>240</v>
      </c>
      <c r="E190" s="38" t="s">
        <v>1134</v>
      </c>
      <c r="F190" s="38" t="s">
        <v>330</v>
      </c>
      <c r="G190" s="37" t="s">
        <v>285</v>
      </c>
      <c r="H190" s="37" t="s">
        <v>46</v>
      </c>
      <c r="I190" s="38" t="s">
        <v>173</v>
      </c>
      <c r="J190" s="38" t="s">
        <v>439</v>
      </c>
      <c r="K190" s="35">
        <v>2293282</v>
      </c>
      <c r="L190" s="35">
        <v>2737888</v>
      </c>
      <c r="M190" s="30">
        <v>1468082</v>
      </c>
      <c r="N190" s="30" t="s">
        <v>618</v>
      </c>
      <c r="O190" s="30" t="s">
        <v>618</v>
      </c>
      <c r="P190" s="30" t="s">
        <v>618</v>
      </c>
      <c r="Q190" s="30" t="s">
        <v>618</v>
      </c>
    </row>
    <row r="191" spans="1:17" ht="72" customHeight="1" x14ac:dyDescent="0.25">
      <c r="A191" s="31">
        <v>187</v>
      </c>
      <c r="B191" s="38" t="s">
        <v>1181</v>
      </c>
      <c r="C191" s="26" t="s">
        <v>1156</v>
      </c>
      <c r="D191" s="37" t="s">
        <v>240</v>
      </c>
      <c r="E191" s="38" t="s">
        <v>965</v>
      </c>
      <c r="F191" s="38" t="s">
        <v>330</v>
      </c>
      <c r="G191" s="37" t="s">
        <v>285</v>
      </c>
      <c r="H191" s="37" t="s">
        <v>752</v>
      </c>
      <c r="I191" s="38" t="s">
        <v>533</v>
      </c>
      <c r="J191" s="38" t="s">
        <v>501</v>
      </c>
      <c r="K191" s="30">
        <v>43428421</v>
      </c>
      <c r="L191" s="35">
        <v>50855155.098699525</v>
      </c>
      <c r="M191" s="30">
        <v>28868729</v>
      </c>
      <c r="N191" s="30">
        <v>4041736.4498933679</v>
      </c>
      <c r="O191" s="30" t="s">
        <v>618</v>
      </c>
      <c r="P191" s="30" t="s">
        <v>618</v>
      </c>
      <c r="Q191" s="30" t="s">
        <v>618</v>
      </c>
    </row>
    <row r="192" spans="1:17" ht="72" customHeight="1" x14ac:dyDescent="0.25">
      <c r="A192" s="31">
        <v>188</v>
      </c>
      <c r="B192" s="38" t="s">
        <v>480</v>
      </c>
      <c r="C192" s="26" t="s">
        <v>1037</v>
      </c>
      <c r="D192" s="37" t="s">
        <v>240</v>
      </c>
      <c r="E192" s="38" t="s">
        <v>966</v>
      </c>
      <c r="F192" s="38" t="s">
        <v>330</v>
      </c>
      <c r="G192" s="37" t="s">
        <v>285</v>
      </c>
      <c r="H192" s="37" t="s">
        <v>752</v>
      </c>
      <c r="I192" s="38" t="s">
        <v>533</v>
      </c>
      <c r="J192" s="38" t="s">
        <v>501</v>
      </c>
      <c r="K192" s="30">
        <v>12938030</v>
      </c>
      <c r="L192" s="35">
        <v>9800207.8341605812</v>
      </c>
      <c r="M192" s="30">
        <v>7907917.8548106533</v>
      </c>
      <c r="N192" s="30">
        <v>20337790.145523742</v>
      </c>
      <c r="O192" s="30">
        <v>20526770.289287768</v>
      </c>
      <c r="P192" s="30">
        <v>18659299.265105434</v>
      </c>
      <c r="Q192" s="30">
        <v>17139626.322791237</v>
      </c>
    </row>
    <row r="193" spans="1:17" ht="84" customHeight="1" x14ac:dyDescent="0.25">
      <c r="A193" s="31">
        <v>189</v>
      </c>
      <c r="B193" s="38" t="s">
        <v>388</v>
      </c>
      <c r="C193" s="26" t="s">
        <v>816</v>
      </c>
      <c r="D193" s="37" t="s">
        <v>240</v>
      </c>
      <c r="E193" s="38" t="s">
        <v>112</v>
      </c>
      <c r="F193" s="38" t="s">
        <v>330</v>
      </c>
      <c r="G193" s="37" t="s">
        <v>285</v>
      </c>
      <c r="H193" s="37" t="s">
        <v>44</v>
      </c>
      <c r="I193" s="38" t="s">
        <v>426</v>
      </c>
      <c r="J193" s="38" t="s">
        <v>427</v>
      </c>
      <c r="K193" s="29">
        <v>92550</v>
      </c>
      <c r="L193" s="29">
        <v>95749</v>
      </c>
      <c r="M193" s="30">
        <v>98398</v>
      </c>
      <c r="N193" s="30">
        <v>420347.25265396922</v>
      </c>
      <c r="O193" s="30">
        <v>452084.86380244826</v>
      </c>
      <c r="P193" s="30">
        <v>462030.73080610228</v>
      </c>
      <c r="Q193" s="30" t="s">
        <v>618</v>
      </c>
    </row>
    <row r="194" spans="1:17" ht="183" customHeight="1" x14ac:dyDescent="0.25">
      <c r="A194" s="31">
        <v>190</v>
      </c>
      <c r="B194" s="38" t="s">
        <v>613</v>
      </c>
      <c r="C194" s="26" t="s">
        <v>1232</v>
      </c>
      <c r="D194" s="37" t="s">
        <v>240</v>
      </c>
      <c r="E194" s="38" t="s">
        <v>110</v>
      </c>
      <c r="F194" s="38" t="s">
        <v>330</v>
      </c>
      <c r="G194" s="37" t="s">
        <v>285</v>
      </c>
      <c r="H194" s="37" t="s">
        <v>752</v>
      </c>
      <c r="I194" s="38" t="s">
        <v>533</v>
      </c>
      <c r="J194" s="38" t="s">
        <v>501</v>
      </c>
      <c r="K194" s="35">
        <v>126221741</v>
      </c>
      <c r="L194" s="35">
        <v>130737583</v>
      </c>
      <c r="M194" s="30">
        <v>80553800</v>
      </c>
      <c r="N194" s="30">
        <v>132841195.29229699</v>
      </c>
      <c r="O194" s="30">
        <v>140230828.57273152</v>
      </c>
      <c r="P194" s="30">
        <v>135656232.23414016</v>
      </c>
      <c r="Q194" s="30">
        <v>126648740.71795011</v>
      </c>
    </row>
    <row r="195" spans="1:17" ht="276" customHeight="1" x14ac:dyDescent="0.25">
      <c r="A195" s="31">
        <v>191</v>
      </c>
      <c r="B195" s="38" t="s">
        <v>1226</v>
      </c>
      <c r="C195" s="26" t="s">
        <v>1277</v>
      </c>
      <c r="D195" s="37" t="s">
        <v>240</v>
      </c>
      <c r="E195" s="38" t="s">
        <v>111</v>
      </c>
      <c r="F195" s="38" t="s">
        <v>330</v>
      </c>
      <c r="G195" s="37" t="s">
        <v>285</v>
      </c>
      <c r="H195" s="37" t="s">
        <v>752</v>
      </c>
      <c r="I195" s="38" t="s">
        <v>533</v>
      </c>
      <c r="J195" s="38" t="s">
        <v>501</v>
      </c>
      <c r="K195" s="35">
        <v>54678309</v>
      </c>
      <c r="L195" s="35">
        <v>56524994</v>
      </c>
      <c r="M195" s="30">
        <v>41145685</v>
      </c>
      <c r="N195" s="30">
        <v>6395322.6095220409</v>
      </c>
      <c r="O195" s="30">
        <v>1164504.5634467124</v>
      </c>
      <c r="P195" s="30">
        <v>1889707.1203984618</v>
      </c>
      <c r="Q195" s="30">
        <v>2710069.9786598482</v>
      </c>
    </row>
    <row r="196" spans="1:17" ht="108" customHeight="1" x14ac:dyDescent="0.25">
      <c r="A196" s="31">
        <v>192</v>
      </c>
      <c r="B196" s="38" t="s">
        <v>944</v>
      </c>
      <c r="C196" s="26" t="s">
        <v>1159</v>
      </c>
      <c r="D196" s="37" t="s">
        <v>240</v>
      </c>
      <c r="E196" s="38" t="s">
        <v>108</v>
      </c>
      <c r="F196" s="38" t="s">
        <v>330</v>
      </c>
      <c r="G196" s="37" t="s">
        <v>285</v>
      </c>
      <c r="H196" s="37" t="s">
        <v>360</v>
      </c>
      <c r="I196" s="38" t="s">
        <v>1255</v>
      </c>
      <c r="J196" s="38" t="s">
        <v>1255</v>
      </c>
      <c r="K196" s="34" t="s">
        <v>150</v>
      </c>
      <c r="L196" s="34">
        <v>340718</v>
      </c>
      <c r="M196" s="30">
        <v>526141</v>
      </c>
      <c r="N196" s="30">
        <v>596649.89418047317</v>
      </c>
      <c r="O196" s="30">
        <v>582815.44667317916</v>
      </c>
      <c r="P196" s="30">
        <v>587359.07006343466</v>
      </c>
      <c r="Q196" s="30">
        <v>594178.11927113193</v>
      </c>
    </row>
    <row r="197" spans="1:17" ht="84" customHeight="1" x14ac:dyDescent="0.25">
      <c r="A197" s="31">
        <v>193</v>
      </c>
      <c r="B197" s="38" t="s">
        <v>945</v>
      </c>
      <c r="C197" s="26" t="s">
        <v>1159</v>
      </c>
      <c r="D197" s="37" t="s">
        <v>240</v>
      </c>
      <c r="E197" s="38" t="s">
        <v>108</v>
      </c>
      <c r="F197" s="38" t="s">
        <v>330</v>
      </c>
      <c r="G197" s="37" t="s">
        <v>285</v>
      </c>
      <c r="H197" s="37" t="s">
        <v>761</v>
      </c>
      <c r="I197" s="38" t="s">
        <v>1255</v>
      </c>
      <c r="J197" s="38" t="s">
        <v>1255</v>
      </c>
      <c r="K197" s="34" t="s">
        <v>150</v>
      </c>
      <c r="L197" s="34">
        <v>4004031</v>
      </c>
      <c r="M197" s="30">
        <v>6825498</v>
      </c>
      <c r="N197" s="30">
        <v>7740192.5708679454</v>
      </c>
      <c r="O197" s="30">
        <v>7560721.6803801479</v>
      </c>
      <c r="P197" s="30">
        <v>7619664.9909431757</v>
      </c>
      <c r="Q197" s="30">
        <v>7708126.8419090565</v>
      </c>
    </row>
    <row r="198" spans="1:17" s="21" customFormat="1" ht="96" customHeight="1" x14ac:dyDescent="0.25">
      <c r="A198" s="31">
        <v>194</v>
      </c>
      <c r="B198" s="38" t="s">
        <v>904</v>
      </c>
      <c r="C198" s="26" t="s">
        <v>1160</v>
      </c>
      <c r="D198" s="37" t="s">
        <v>240</v>
      </c>
      <c r="E198" s="38" t="s">
        <v>108</v>
      </c>
      <c r="F198" s="38" t="s">
        <v>330</v>
      </c>
      <c r="G198" s="37" t="s">
        <v>285</v>
      </c>
      <c r="H198" s="37" t="s">
        <v>360</v>
      </c>
      <c r="I198" s="38" t="s">
        <v>1255</v>
      </c>
      <c r="J198" s="38" t="s">
        <v>1255</v>
      </c>
      <c r="K198" s="34">
        <v>2676</v>
      </c>
      <c r="L198" s="34">
        <v>3175</v>
      </c>
      <c r="M198" s="30">
        <v>4337.1000000000004</v>
      </c>
      <c r="N198" s="30">
        <v>4918.3208608531377</v>
      </c>
      <c r="O198" s="30">
        <v>4804.2803616639758</v>
      </c>
      <c r="P198" s="30">
        <v>4841.7344832889339</v>
      </c>
      <c r="Q198" s="30">
        <v>5490.5821198201447</v>
      </c>
    </row>
    <row r="199" spans="1:17" s="21" customFormat="1" ht="96" customHeight="1" x14ac:dyDescent="0.25">
      <c r="A199" s="31">
        <v>195</v>
      </c>
      <c r="B199" s="38" t="s">
        <v>905</v>
      </c>
      <c r="C199" s="26" t="s">
        <v>1160</v>
      </c>
      <c r="D199" s="37" t="s">
        <v>240</v>
      </c>
      <c r="E199" s="38" t="s">
        <v>108</v>
      </c>
      <c r="F199" s="38" t="s">
        <v>330</v>
      </c>
      <c r="G199" s="37" t="s">
        <v>285</v>
      </c>
      <c r="H199" s="37" t="s">
        <v>761</v>
      </c>
      <c r="I199" s="38" t="s">
        <v>1255</v>
      </c>
      <c r="J199" s="38" t="s">
        <v>1255</v>
      </c>
      <c r="K199" s="34">
        <v>534326.80000000005</v>
      </c>
      <c r="L199" s="34">
        <v>1352367</v>
      </c>
      <c r="M199" s="30">
        <v>1881262.2</v>
      </c>
      <c r="N199" s="30">
        <v>2133372.7889590892</v>
      </c>
      <c r="O199" s="30">
        <v>2083906.5372255112</v>
      </c>
      <c r="P199" s="30">
        <v>2100152.6517368751</v>
      </c>
      <c r="Q199" s="30">
        <v>2124534.7461077394</v>
      </c>
    </row>
    <row r="200" spans="1:17" s="21" customFormat="1" ht="312" customHeight="1" x14ac:dyDescent="0.25">
      <c r="A200" s="31">
        <v>196</v>
      </c>
      <c r="B200" s="38" t="s">
        <v>953</v>
      </c>
      <c r="C200" s="26" t="s">
        <v>1172</v>
      </c>
      <c r="D200" s="37" t="s">
        <v>240</v>
      </c>
      <c r="E200" s="38" t="s">
        <v>912</v>
      </c>
      <c r="F200" s="38" t="s">
        <v>330</v>
      </c>
      <c r="G200" s="37" t="s">
        <v>285</v>
      </c>
      <c r="H200" s="37" t="s">
        <v>360</v>
      </c>
      <c r="I200" s="38" t="s">
        <v>1255</v>
      </c>
      <c r="J200" s="38" t="s">
        <v>1255</v>
      </c>
      <c r="K200" s="30" t="s">
        <v>150</v>
      </c>
      <c r="L200" s="30">
        <v>1430171</v>
      </c>
      <c r="M200" s="30">
        <v>2143214</v>
      </c>
      <c r="N200" s="30">
        <v>2178245.4850766268</v>
      </c>
      <c r="O200" s="30">
        <v>2202039.6633382514</v>
      </c>
      <c r="P200" s="30">
        <v>2241325.8993144031</v>
      </c>
      <c r="Q200" s="30">
        <v>2286112.3694908642</v>
      </c>
    </row>
    <row r="201" spans="1:17" s="21" customFormat="1" ht="312" customHeight="1" x14ac:dyDescent="0.25">
      <c r="A201" s="31">
        <v>197</v>
      </c>
      <c r="B201" s="38" t="s">
        <v>952</v>
      </c>
      <c r="C201" s="26" t="s">
        <v>1172</v>
      </c>
      <c r="D201" s="37" t="s">
        <v>240</v>
      </c>
      <c r="E201" s="38" t="s">
        <v>912</v>
      </c>
      <c r="F201" s="38" t="s">
        <v>330</v>
      </c>
      <c r="G201" s="37" t="s">
        <v>285</v>
      </c>
      <c r="H201" s="37" t="s">
        <v>761</v>
      </c>
      <c r="I201" s="38" t="s">
        <v>1255</v>
      </c>
      <c r="J201" s="38" t="s">
        <v>1255</v>
      </c>
      <c r="K201" s="30" t="s">
        <v>150</v>
      </c>
      <c r="L201" s="30">
        <v>3668464</v>
      </c>
      <c r="M201" s="30">
        <v>5074053</v>
      </c>
      <c r="N201" s="30">
        <v>5156989.9404770201</v>
      </c>
      <c r="O201" s="30">
        <v>5213322.5892890058</v>
      </c>
      <c r="P201" s="30">
        <v>5306332.6403214755</v>
      </c>
      <c r="Q201" s="30">
        <v>5412364.4800529638</v>
      </c>
    </row>
    <row r="202" spans="1:17" ht="156" customHeight="1" x14ac:dyDescent="0.25">
      <c r="A202" s="31">
        <v>198</v>
      </c>
      <c r="B202" s="38" t="s">
        <v>615</v>
      </c>
      <c r="C202" s="26" t="s">
        <v>799</v>
      </c>
      <c r="D202" s="37" t="s">
        <v>240</v>
      </c>
      <c r="E202" s="38" t="s">
        <v>204</v>
      </c>
      <c r="F202" s="38" t="s">
        <v>330</v>
      </c>
      <c r="G202" s="37" t="s">
        <v>285</v>
      </c>
      <c r="H202" s="37" t="s">
        <v>752</v>
      </c>
      <c r="I202" s="38" t="s">
        <v>533</v>
      </c>
      <c r="J202" s="38" t="s">
        <v>614</v>
      </c>
      <c r="K202" s="23">
        <v>257026239</v>
      </c>
      <c r="L202" s="23">
        <v>276505182.39482838</v>
      </c>
      <c r="M202" s="30">
        <v>242029439.87696609</v>
      </c>
      <c r="N202" s="30">
        <v>279007300.20474595</v>
      </c>
      <c r="O202" s="30">
        <v>264715887.39602086</v>
      </c>
      <c r="P202" s="30">
        <v>283671700.30627245</v>
      </c>
      <c r="Q202" s="30">
        <v>280351023.9694978</v>
      </c>
    </row>
    <row r="203" spans="1:17" ht="120" customHeight="1" x14ac:dyDescent="0.25">
      <c r="A203" s="31">
        <v>199</v>
      </c>
      <c r="B203" s="38" t="s">
        <v>1153</v>
      </c>
      <c r="C203" s="26" t="s">
        <v>1154</v>
      </c>
      <c r="D203" s="37" t="s">
        <v>240</v>
      </c>
      <c r="E203" s="38" t="s">
        <v>357</v>
      </c>
      <c r="F203" s="38" t="s">
        <v>330</v>
      </c>
      <c r="G203" s="37" t="s">
        <v>285</v>
      </c>
      <c r="H203" s="37" t="s">
        <v>752</v>
      </c>
      <c r="I203" s="38" t="s">
        <v>533</v>
      </c>
      <c r="J203" s="38" t="s">
        <v>501</v>
      </c>
      <c r="K203" s="35">
        <v>401704780</v>
      </c>
      <c r="L203" s="35">
        <v>359521649</v>
      </c>
      <c r="M203" s="30">
        <v>189864843</v>
      </c>
      <c r="N203" s="30">
        <v>24777566.135428153</v>
      </c>
      <c r="O203" s="30" t="s">
        <v>618</v>
      </c>
      <c r="P203" s="30" t="s">
        <v>618</v>
      </c>
      <c r="Q203" s="30" t="s">
        <v>618</v>
      </c>
    </row>
    <row r="204" spans="1:17" ht="96" customHeight="1" x14ac:dyDescent="0.25">
      <c r="A204" s="31">
        <v>200</v>
      </c>
      <c r="B204" s="38" t="s">
        <v>482</v>
      </c>
      <c r="C204" s="26" t="s">
        <v>1155</v>
      </c>
      <c r="D204" s="37" t="s">
        <v>240</v>
      </c>
      <c r="E204" s="38" t="s">
        <v>109</v>
      </c>
      <c r="F204" s="38" t="s">
        <v>330</v>
      </c>
      <c r="G204" s="37" t="s">
        <v>285</v>
      </c>
      <c r="H204" s="37" t="s">
        <v>752</v>
      </c>
      <c r="I204" s="38" t="s">
        <v>533</v>
      </c>
      <c r="J204" s="38" t="s">
        <v>501</v>
      </c>
      <c r="K204" s="35">
        <v>20554886</v>
      </c>
      <c r="L204" s="35">
        <v>18423408</v>
      </c>
      <c r="M204" s="30">
        <v>11524806</v>
      </c>
      <c r="N204" s="30">
        <v>14874464.636029527</v>
      </c>
      <c r="O204" s="30">
        <v>14343363.247435249</v>
      </c>
      <c r="P204" s="30">
        <v>12763143.503182698</v>
      </c>
      <c r="Q204" s="30">
        <v>11556778.316374347</v>
      </c>
    </row>
    <row r="205" spans="1:17" ht="409.5" customHeight="1" x14ac:dyDescent="0.25">
      <c r="A205" s="31">
        <v>201</v>
      </c>
      <c r="B205" s="38" t="s">
        <v>1227</v>
      </c>
      <c r="C205" s="5" t="s">
        <v>1276</v>
      </c>
      <c r="D205" s="37" t="s">
        <v>240</v>
      </c>
      <c r="E205" s="38" t="s">
        <v>967</v>
      </c>
      <c r="F205" s="38" t="s">
        <v>330</v>
      </c>
      <c r="G205" s="37" t="s">
        <v>285</v>
      </c>
      <c r="H205" s="37" t="s">
        <v>752</v>
      </c>
      <c r="I205" s="38" t="s">
        <v>533</v>
      </c>
      <c r="J205" s="38" t="s">
        <v>501</v>
      </c>
      <c r="K205" s="35">
        <v>299330843</v>
      </c>
      <c r="L205" s="35">
        <v>216209598</v>
      </c>
      <c r="M205" s="30">
        <v>118284839</v>
      </c>
      <c r="N205" s="30">
        <v>161186494.91836411</v>
      </c>
      <c r="O205" s="30">
        <v>114032331.88767552</v>
      </c>
      <c r="P205" s="30">
        <v>46613701.273893274</v>
      </c>
      <c r="Q205" s="30">
        <v>39076575.17241253</v>
      </c>
    </row>
    <row r="206" spans="1:17" ht="86.25" customHeight="1" x14ac:dyDescent="0.25">
      <c r="A206" s="31">
        <v>202</v>
      </c>
      <c r="B206" s="38" t="s">
        <v>616</v>
      </c>
      <c r="C206" s="26" t="s">
        <v>1285</v>
      </c>
      <c r="D206" s="37" t="s">
        <v>1278</v>
      </c>
      <c r="E206" s="38" t="s">
        <v>149</v>
      </c>
      <c r="F206" s="38" t="s">
        <v>765</v>
      </c>
      <c r="G206" s="37" t="s">
        <v>285</v>
      </c>
      <c r="H206" s="37" t="s">
        <v>752</v>
      </c>
      <c r="I206" s="38" t="s">
        <v>533</v>
      </c>
      <c r="J206" s="38" t="s">
        <v>501</v>
      </c>
      <c r="K206" s="35" t="s">
        <v>618</v>
      </c>
      <c r="L206" s="35">
        <v>322825172.52156687</v>
      </c>
      <c r="M206" s="30">
        <v>387856506.31424618</v>
      </c>
      <c r="N206" s="30">
        <v>613515215.53795743</v>
      </c>
      <c r="O206" s="30">
        <v>744709356.32145655</v>
      </c>
      <c r="P206" s="30">
        <v>829205059.02612031</v>
      </c>
      <c r="Q206" s="30">
        <v>1116037832.7652071</v>
      </c>
    </row>
    <row r="207" spans="1:17" ht="72" customHeight="1" x14ac:dyDescent="0.25">
      <c r="A207" s="48" t="s">
        <v>1290</v>
      </c>
      <c r="B207" s="49" t="s">
        <v>616</v>
      </c>
      <c r="C207" s="50" t="s">
        <v>1161</v>
      </c>
      <c r="D207" s="51" t="s">
        <v>240</v>
      </c>
      <c r="E207" s="49" t="s">
        <v>484</v>
      </c>
      <c r="F207" s="49" t="s">
        <v>330</v>
      </c>
      <c r="G207" s="51" t="s">
        <v>285</v>
      </c>
      <c r="H207" s="51" t="s">
        <v>752</v>
      </c>
      <c r="I207" s="49" t="s">
        <v>533</v>
      </c>
      <c r="J207" s="49" t="s">
        <v>501</v>
      </c>
      <c r="K207" s="52" t="s">
        <v>618</v>
      </c>
      <c r="L207" s="49">
        <v>339378865.70884687</v>
      </c>
      <c r="M207" s="52">
        <v>437615750.73031622</v>
      </c>
      <c r="N207" s="52">
        <v>1419529499.1987357</v>
      </c>
      <c r="O207" s="52">
        <v>1727465611.958086</v>
      </c>
      <c r="P207" s="52">
        <v>1807000906.2238238</v>
      </c>
      <c r="Q207" s="52">
        <v>2005542631.5459204</v>
      </c>
    </row>
    <row r="208" spans="1:17" ht="72" customHeight="1" x14ac:dyDescent="0.25">
      <c r="A208" s="48" t="s">
        <v>1291</v>
      </c>
      <c r="B208" s="49" t="s">
        <v>616</v>
      </c>
      <c r="C208" s="50" t="s">
        <v>1284</v>
      </c>
      <c r="D208" s="53" t="s">
        <v>240</v>
      </c>
      <c r="E208" s="53" t="s">
        <v>1165</v>
      </c>
      <c r="F208" s="53" t="s">
        <v>330</v>
      </c>
      <c r="G208" s="51" t="s">
        <v>285</v>
      </c>
      <c r="H208" s="49" t="s">
        <v>752</v>
      </c>
      <c r="I208" s="49" t="s">
        <v>533</v>
      </c>
      <c r="J208" s="49" t="s">
        <v>501</v>
      </c>
      <c r="K208" s="52" t="s">
        <v>618</v>
      </c>
      <c r="L208" s="52" t="s">
        <v>618</v>
      </c>
      <c r="M208" s="52" t="s">
        <v>618</v>
      </c>
      <c r="N208" s="52" t="s">
        <v>150</v>
      </c>
      <c r="O208" s="52" t="s">
        <v>150</v>
      </c>
      <c r="P208" s="52" t="s">
        <v>150</v>
      </c>
      <c r="Q208" s="52">
        <v>207797655.51928645</v>
      </c>
    </row>
    <row r="209" spans="1:17" ht="72" customHeight="1" x14ac:dyDescent="0.25">
      <c r="A209" s="48" t="s">
        <v>1292</v>
      </c>
      <c r="B209" s="49" t="s">
        <v>616</v>
      </c>
      <c r="C209" s="50" t="s">
        <v>1169</v>
      </c>
      <c r="D209" s="53" t="s">
        <v>240</v>
      </c>
      <c r="E209" s="53" t="s">
        <v>1167</v>
      </c>
      <c r="F209" s="53" t="s">
        <v>330</v>
      </c>
      <c r="G209" s="51" t="s">
        <v>285</v>
      </c>
      <c r="H209" s="49" t="s">
        <v>752</v>
      </c>
      <c r="I209" s="49" t="s">
        <v>533</v>
      </c>
      <c r="J209" s="49" t="s">
        <v>501</v>
      </c>
      <c r="K209" s="52" t="s">
        <v>618</v>
      </c>
      <c r="L209" s="52" t="s">
        <v>618</v>
      </c>
      <c r="M209" s="52" t="s">
        <v>618</v>
      </c>
      <c r="N209" s="52">
        <v>0</v>
      </c>
      <c r="O209" s="52">
        <v>0</v>
      </c>
      <c r="P209" s="52">
        <v>0</v>
      </c>
      <c r="Q209" s="52">
        <v>0</v>
      </c>
    </row>
    <row r="210" spans="1:17" ht="89.25" customHeight="1" x14ac:dyDescent="0.25">
      <c r="A210" s="48" t="s">
        <v>1293</v>
      </c>
      <c r="B210" s="49" t="s">
        <v>616</v>
      </c>
      <c r="C210" s="50" t="s">
        <v>1286</v>
      </c>
      <c r="D210" s="54" t="s">
        <v>1006</v>
      </c>
      <c r="E210" s="53" t="s">
        <v>594</v>
      </c>
      <c r="F210" s="55" t="s">
        <v>266</v>
      </c>
      <c r="G210" s="51" t="s">
        <v>285</v>
      </c>
      <c r="H210" s="51" t="s">
        <v>752</v>
      </c>
      <c r="I210" s="49" t="s">
        <v>533</v>
      </c>
      <c r="J210" s="49" t="s">
        <v>501</v>
      </c>
      <c r="K210" s="52" t="s">
        <v>618</v>
      </c>
      <c r="L210" s="52">
        <v>84527363</v>
      </c>
      <c r="M210" s="52">
        <v>99276548</v>
      </c>
      <c r="N210" s="52">
        <v>135172847.83922169</v>
      </c>
      <c r="O210" s="52">
        <v>73503160.76337041</v>
      </c>
      <c r="P210" s="52">
        <v>14883772.4022965</v>
      </c>
      <c r="Q210" s="52">
        <v>0</v>
      </c>
    </row>
    <row r="211" spans="1:17" ht="72" customHeight="1" x14ac:dyDescent="0.25">
      <c r="A211" s="48" t="s">
        <v>1294</v>
      </c>
      <c r="B211" s="49" t="s">
        <v>616</v>
      </c>
      <c r="C211" s="56" t="s">
        <v>1280</v>
      </c>
      <c r="D211" s="54" t="s">
        <v>240</v>
      </c>
      <c r="E211" s="53" t="s">
        <v>766</v>
      </c>
      <c r="F211" s="55" t="s">
        <v>330</v>
      </c>
      <c r="G211" s="51" t="s">
        <v>285</v>
      </c>
      <c r="H211" s="51" t="s">
        <v>752</v>
      </c>
      <c r="I211" s="49" t="s">
        <v>533</v>
      </c>
      <c r="J211" s="49" t="s">
        <v>501</v>
      </c>
      <c r="K211" s="52" t="s">
        <v>618</v>
      </c>
      <c r="L211" s="52">
        <v>-101081056.18728</v>
      </c>
      <c r="M211" s="52">
        <v>-149035792.41606998</v>
      </c>
      <c r="N211" s="52">
        <v>-941187131.5</v>
      </c>
      <c r="O211" s="52">
        <v>-1056259416.4</v>
      </c>
      <c r="P211" s="52">
        <v>-992679619.60000002</v>
      </c>
      <c r="Q211" s="52">
        <v>-1097302454.3</v>
      </c>
    </row>
    <row r="212" spans="1:17" ht="72" customHeight="1" x14ac:dyDescent="0.25">
      <c r="A212" s="31">
        <v>203</v>
      </c>
      <c r="B212" s="38" t="s">
        <v>937</v>
      </c>
      <c r="C212" s="26" t="s">
        <v>1162</v>
      </c>
      <c r="D212" s="37" t="s">
        <v>240</v>
      </c>
      <c r="E212" s="38" t="s">
        <v>484</v>
      </c>
      <c r="F212" s="38" t="s">
        <v>330</v>
      </c>
      <c r="G212" s="37" t="s">
        <v>285</v>
      </c>
      <c r="H212" s="37" t="s">
        <v>752</v>
      </c>
      <c r="I212" s="38" t="s">
        <v>533</v>
      </c>
      <c r="J212" s="38" t="s">
        <v>501</v>
      </c>
      <c r="K212" s="30" t="s">
        <v>618</v>
      </c>
      <c r="L212" s="38" t="s">
        <v>618</v>
      </c>
      <c r="M212" s="30">
        <v>0</v>
      </c>
      <c r="N212" s="30">
        <v>0</v>
      </c>
      <c r="O212" s="30">
        <v>0</v>
      </c>
      <c r="P212" s="30">
        <v>0</v>
      </c>
      <c r="Q212" s="30">
        <v>0</v>
      </c>
    </row>
    <row r="213" spans="1:17" ht="72" customHeight="1" x14ac:dyDescent="0.25">
      <c r="A213" s="31">
        <v>204</v>
      </c>
      <c r="B213" s="38" t="s">
        <v>1213</v>
      </c>
      <c r="C213" s="26" t="s">
        <v>1283</v>
      </c>
      <c r="D213" s="43" t="s">
        <v>1282</v>
      </c>
      <c r="E213" s="38" t="s">
        <v>149</v>
      </c>
      <c r="F213" s="38" t="s">
        <v>1197</v>
      </c>
      <c r="G213" s="37" t="s">
        <v>285</v>
      </c>
      <c r="H213" s="37" t="s">
        <v>752</v>
      </c>
      <c r="I213" s="38" t="s">
        <v>533</v>
      </c>
      <c r="J213" s="38" t="s">
        <v>1255</v>
      </c>
      <c r="K213" s="30">
        <v>220978305.82572076</v>
      </c>
      <c r="L213" s="38">
        <v>206532404.6723707</v>
      </c>
      <c r="M213" s="30">
        <v>110696541.9821105</v>
      </c>
      <c r="N213" s="30">
        <v>248752192.54625598</v>
      </c>
      <c r="O213" s="30">
        <v>245108562.39473471</v>
      </c>
      <c r="P213" s="30">
        <v>215903694.32382876</v>
      </c>
      <c r="Q213" s="30">
        <v>165552047.97014755</v>
      </c>
    </row>
    <row r="214" spans="1:17" ht="78" customHeight="1" x14ac:dyDescent="0.25">
      <c r="A214" s="48" t="s">
        <v>1295</v>
      </c>
      <c r="B214" s="49" t="s">
        <v>1213</v>
      </c>
      <c r="C214" s="50" t="s">
        <v>1265</v>
      </c>
      <c r="D214" s="54" t="s">
        <v>1282</v>
      </c>
      <c r="E214" s="53" t="s">
        <v>1215</v>
      </c>
      <c r="F214" s="49" t="s">
        <v>330</v>
      </c>
      <c r="G214" s="51" t="s">
        <v>285</v>
      </c>
      <c r="H214" s="51" t="s">
        <v>752</v>
      </c>
      <c r="I214" s="49" t="s">
        <v>533</v>
      </c>
      <c r="J214" s="49" t="s">
        <v>1255</v>
      </c>
      <c r="K214" s="52">
        <v>251110223</v>
      </c>
      <c r="L214" s="52">
        <v>267683818</v>
      </c>
      <c r="M214" s="52">
        <v>183673576</v>
      </c>
      <c r="N214" s="52">
        <v>291304277.06446135</v>
      </c>
      <c r="O214" s="52">
        <v>269151175.64518666</v>
      </c>
      <c r="P214" s="52">
        <v>259598659.08448023</v>
      </c>
      <c r="Q214" s="52">
        <v>264313438.1917415</v>
      </c>
    </row>
    <row r="215" spans="1:17" ht="48.75" customHeight="1" x14ac:dyDescent="0.25">
      <c r="A215" s="48" t="s">
        <v>1296</v>
      </c>
      <c r="B215" s="49" t="s">
        <v>1213</v>
      </c>
      <c r="C215" s="56" t="s">
        <v>300</v>
      </c>
      <c r="D215" s="54" t="s">
        <v>1212</v>
      </c>
      <c r="E215" s="53" t="s">
        <v>260</v>
      </c>
      <c r="F215" s="49" t="s">
        <v>362</v>
      </c>
      <c r="G215" s="51" t="s">
        <v>285</v>
      </c>
      <c r="H215" s="51" t="s">
        <v>752</v>
      </c>
      <c r="I215" s="57" t="s">
        <v>533</v>
      </c>
      <c r="J215" s="49" t="s">
        <v>1255</v>
      </c>
      <c r="K215" s="52">
        <v>3746742.89</v>
      </c>
      <c r="L215" s="52">
        <v>4177091.13</v>
      </c>
      <c r="M215" s="52">
        <v>3829536.5</v>
      </c>
      <c r="N215" s="52">
        <v>4687396.5472502587</v>
      </c>
      <c r="O215" s="52">
        <v>4765455.6751406025</v>
      </c>
      <c r="P215" s="52">
        <v>5021244.9517527958</v>
      </c>
      <c r="Q215" s="52">
        <v>5284801.5925795985</v>
      </c>
    </row>
    <row r="216" spans="1:17" ht="51" customHeight="1" x14ac:dyDescent="0.25">
      <c r="A216" s="48" t="s">
        <v>1297</v>
      </c>
      <c r="B216" s="49" t="s">
        <v>1213</v>
      </c>
      <c r="C216" s="56" t="s">
        <v>301</v>
      </c>
      <c r="D216" s="54" t="s">
        <v>1211</v>
      </c>
      <c r="E216" s="53" t="s">
        <v>260</v>
      </c>
      <c r="F216" s="49" t="s">
        <v>362</v>
      </c>
      <c r="G216" s="51" t="s">
        <v>285</v>
      </c>
      <c r="H216" s="51" t="s">
        <v>752</v>
      </c>
      <c r="I216" s="57" t="s">
        <v>533</v>
      </c>
      <c r="J216" s="49" t="s">
        <v>1255</v>
      </c>
      <c r="K216" s="52">
        <v>2014257.41</v>
      </c>
      <c r="L216" s="52">
        <v>3881929.27</v>
      </c>
      <c r="M216" s="52">
        <v>7103657.8700000001</v>
      </c>
      <c r="N216" s="52">
        <v>8694958.6125331689</v>
      </c>
      <c r="O216" s="52">
        <v>8839755.5972762518</v>
      </c>
      <c r="P216" s="52">
        <v>9314235.8660680018</v>
      </c>
      <c r="Q216" s="52">
        <v>9803124.3270606268</v>
      </c>
    </row>
    <row r="217" spans="1:17" ht="49.5" customHeight="1" x14ac:dyDescent="0.25">
      <c r="A217" s="48" t="s">
        <v>1298</v>
      </c>
      <c r="B217" s="49" t="s">
        <v>1213</v>
      </c>
      <c r="C217" s="56" t="s">
        <v>302</v>
      </c>
      <c r="D217" s="54" t="s">
        <v>1210</v>
      </c>
      <c r="E217" s="53" t="s">
        <v>260</v>
      </c>
      <c r="F217" s="49" t="s">
        <v>362</v>
      </c>
      <c r="G217" s="51" t="s">
        <v>285</v>
      </c>
      <c r="H217" s="51" t="s">
        <v>752</v>
      </c>
      <c r="I217" s="57" t="s">
        <v>533</v>
      </c>
      <c r="J217" s="49" t="s">
        <v>1255</v>
      </c>
      <c r="K217" s="52">
        <v>158369.60000000001</v>
      </c>
      <c r="L217" s="52">
        <v>69895.7</v>
      </c>
      <c r="M217" s="52">
        <v>43407.9</v>
      </c>
      <c r="N217" s="52">
        <v>53131.766881810508</v>
      </c>
      <c r="O217" s="52">
        <v>54016.569211688096</v>
      </c>
      <c r="P217" s="52">
        <v>56915.947593446421</v>
      </c>
      <c r="Q217" s="52">
        <v>59903.36925905681</v>
      </c>
    </row>
    <row r="218" spans="1:17" ht="46.5" customHeight="1" x14ac:dyDescent="0.25">
      <c r="A218" s="48" t="s">
        <v>1299</v>
      </c>
      <c r="B218" s="49" t="s">
        <v>1213</v>
      </c>
      <c r="C218" s="56" t="s">
        <v>1029</v>
      </c>
      <c r="D218" s="54" t="s">
        <v>1212</v>
      </c>
      <c r="E218" s="53" t="s">
        <v>1208</v>
      </c>
      <c r="F218" s="55" t="s">
        <v>265</v>
      </c>
      <c r="G218" s="51" t="s">
        <v>285</v>
      </c>
      <c r="H218" s="51" t="s">
        <v>752</v>
      </c>
      <c r="I218" s="49" t="s">
        <v>533</v>
      </c>
      <c r="J218" s="49" t="s">
        <v>1255</v>
      </c>
      <c r="K218" s="52">
        <v>1227148</v>
      </c>
      <c r="L218" s="52">
        <v>1168739</v>
      </c>
      <c r="M218" s="52">
        <v>975833</v>
      </c>
      <c r="N218" s="52">
        <v>1148569.2794588543</v>
      </c>
      <c r="O218" s="52">
        <v>1152290.7640934295</v>
      </c>
      <c r="P218" s="52">
        <v>1213264.9750516168</v>
      </c>
      <c r="Q218" s="52">
        <v>1275904.9863030864</v>
      </c>
    </row>
    <row r="219" spans="1:17" ht="69.75" customHeight="1" x14ac:dyDescent="0.25">
      <c r="A219" s="48" t="s">
        <v>1300</v>
      </c>
      <c r="B219" s="49" t="s">
        <v>1213</v>
      </c>
      <c r="C219" s="56" t="s">
        <v>1030</v>
      </c>
      <c r="D219" s="54" t="s">
        <v>1211</v>
      </c>
      <c r="E219" s="53" t="s">
        <v>1208</v>
      </c>
      <c r="F219" s="55" t="s">
        <v>265</v>
      </c>
      <c r="G219" s="51" t="s">
        <v>285</v>
      </c>
      <c r="H219" s="51" t="s">
        <v>752</v>
      </c>
      <c r="I219" s="49" t="s">
        <v>533</v>
      </c>
      <c r="J219" s="49" t="s">
        <v>1255</v>
      </c>
      <c r="K219" s="52">
        <v>494319</v>
      </c>
      <c r="L219" s="52">
        <v>700761</v>
      </c>
      <c r="M219" s="52">
        <v>1962278</v>
      </c>
      <c r="N219" s="52">
        <v>2309629.0334083415</v>
      </c>
      <c r="O219" s="52">
        <v>2317112.4731216584</v>
      </c>
      <c r="P219" s="52">
        <v>2439723.9780929084</v>
      </c>
      <c r="Q219" s="52">
        <v>2565685.198915028</v>
      </c>
    </row>
    <row r="220" spans="1:17" ht="57.75" customHeight="1" x14ac:dyDescent="0.25">
      <c r="A220" s="48" t="s">
        <v>1301</v>
      </c>
      <c r="B220" s="49" t="s">
        <v>1213</v>
      </c>
      <c r="C220" s="56" t="s">
        <v>298</v>
      </c>
      <c r="D220" s="54" t="s">
        <v>1210</v>
      </c>
      <c r="E220" s="53" t="s">
        <v>1208</v>
      </c>
      <c r="F220" s="55" t="s">
        <v>265</v>
      </c>
      <c r="G220" s="51" t="s">
        <v>285</v>
      </c>
      <c r="H220" s="51" t="s">
        <v>752</v>
      </c>
      <c r="I220" s="49" t="s">
        <v>533</v>
      </c>
      <c r="J220" s="49" t="s">
        <v>1255</v>
      </c>
      <c r="K220" s="52">
        <v>59411</v>
      </c>
      <c r="L220" s="52">
        <v>18145.560000000001</v>
      </c>
      <c r="M220" s="52">
        <v>13119</v>
      </c>
      <c r="N220" s="52">
        <v>15441.249042839001</v>
      </c>
      <c r="O220" s="52">
        <v>15491.280305279392</v>
      </c>
      <c r="P220" s="52">
        <v>16311.011420706373</v>
      </c>
      <c r="Q220" s="52">
        <v>17153.137386530474</v>
      </c>
    </row>
    <row r="221" spans="1:17" ht="49.5" customHeight="1" x14ac:dyDescent="0.25">
      <c r="A221" s="48" t="s">
        <v>1302</v>
      </c>
      <c r="B221" s="49" t="s">
        <v>1213</v>
      </c>
      <c r="C221" s="56" t="s">
        <v>1242</v>
      </c>
      <c r="D221" s="54" t="s">
        <v>1218</v>
      </c>
      <c r="E221" s="53" t="s">
        <v>1209</v>
      </c>
      <c r="F221" s="55" t="s">
        <v>266</v>
      </c>
      <c r="G221" s="51" t="s">
        <v>285</v>
      </c>
      <c r="H221" s="51" t="s">
        <v>752</v>
      </c>
      <c r="I221" s="49" t="s">
        <v>533</v>
      </c>
      <c r="J221" s="49" t="s">
        <v>1255</v>
      </c>
      <c r="K221" s="52">
        <v>87014961.121900007</v>
      </c>
      <c r="L221" s="52">
        <v>87674662.783669993</v>
      </c>
      <c r="M221" s="52">
        <v>47930903</v>
      </c>
      <c r="N221" s="52">
        <v>71054568.941290736</v>
      </c>
      <c r="O221" s="52">
        <v>59893693.624408655</v>
      </c>
      <c r="P221" s="52">
        <v>30106700.338048384</v>
      </c>
      <c r="Q221" s="52">
        <v>0</v>
      </c>
    </row>
    <row r="222" spans="1:17" ht="62.25" customHeight="1" x14ac:dyDescent="0.25">
      <c r="A222" s="48" t="s">
        <v>1303</v>
      </c>
      <c r="B222" s="49" t="s">
        <v>1213</v>
      </c>
      <c r="C222" s="56" t="s">
        <v>1243</v>
      </c>
      <c r="D222" s="54" t="s">
        <v>1218</v>
      </c>
      <c r="E222" s="53" t="s">
        <v>1209</v>
      </c>
      <c r="F222" s="55" t="s">
        <v>266</v>
      </c>
      <c r="G222" s="51" t="s">
        <v>285</v>
      </c>
      <c r="H222" s="51" t="s">
        <v>752</v>
      </c>
      <c r="I222" s="49" t="s">
        <v>533</v>
      </c>
      <c r="J222" s="49" t="s">
        <v>1255</v>
      </c>
      <c r="K222" s="52">
        <v>41386252.342550002</v>
      </c>
      <c r="L222" s="52">
        <v>36235061.135219999</v>
      </c>
      <c r="M222" s="52">
        <v>21445411</v>
      </c>
      <c r="N222" s="52">
        <v>31791481.883281328</v>
      </c>
      <c r="O222" s="52">
        <v>26797844.306908287</v>
      </c>
      <c r="P222" s="52">
        <v>22588580.869989201</v>
      </c>
      <c r="Q222" s="52">
        <v>0</v>
      </c>
    </row>
    <row r="223" spans="1:17" ht="63" customHeight="1" x14ac:dyDescent="0.25">
      <c r="A223" s="48" t="s">
        <v>1304</v>
      </c>
      <c r="B223" s="49" t="s">
        <v>1213</v>
      </c>
      <c r="C223" s="56" t="s">
        <v>1244</v>
      </c>
      <c r="D223" s="54" t="s">
        <v>1218</v>
      </c>
      <c r="E223" s="53" t="s">
        <v>1209</v>
      </c>
      <c r="F223" s="55" t="s">
        <v>266</v>
      </c>
      <c r="G223" s="51" t="s">
        <v>285</v>
      </c>
      <c r="H223" s="51" t="s">
        <v>752</v>
      </c>
      <c r="I223" s="57" t="s">
        <v>533</v>
      </c>
      <c r="J223" s="49" t="s">
        <v>1255</v>
      </c>
      <c r="K223" s="52">
        <v>11318113.96221</v>
      </c>
      <c r="L223" s="52">
        <v>9773267.4574800003</v>
      </c>
      <c r="M223" s="52">
        <v>5904560</v>
      </c>
      <c r="N223" s="52">
        <v>8753141.2789779417</v>
      </c>
      <c r="O223" s="52">
        <v>7378244.2118175495</v>
      </c>
      <c r="P223" s="52">
        <v>6219308.6932072993</v>
      </c>
      <c r="Q223" s="52">
        <v>0</v>
      </c>
    </row>
    <row r="224" spans="1:17" ht="56.25" customHeight="1" x14ac:dyDescent="0.25">
      <c r="A224" s="48" t="s">
        <v>1305</v>
      </c>
      <c r="B224" s="49" t="s">
        <v>1213</v>
      </c>
      <c r="C224" s="56" t="s">
        <v>603</v>
      </c>
      <c r="D224" s="54" t="s">
        <v>1212</v>
      </c>
      <c r="E224" s="53" t="s">
        <v>260</v>
      </c>
      <c r="F224" s="55" t="s">
        <v>264</v>
      </c>
      <c r="G224" s="51" t="s">
        <v>285</v>
      </c>
      <c r="H224" s="51" t="s">
        <v>752</v>
      </c>
      <c r="I224" s="57" t="s">
        <v>533</v>
      </c>
      <c r="J224" s="49" t="s">
        <v>1255</v>
      </c>
      <c r="K224" s="52">
        <v>0.7</v>
      </c>
      <c r="L224" s="52">
        <v>0</v>
      </c>
      <c r="M224" s="52">
        <v>0</v>
      </c>
      <c r="N224" s="52">
        <v>0.28000000000000003</v>
      </c>
      <c r="O224" s="52">
        <v>0</v>
      </c>
      <c r="P224" s="52">
        <v>0</v>
      </c>
      <c r="Q224" s="52">
        <v>0</v>
      </c>
    </row>
    <row r="225" spans="1:17" ht="62.25" customHeight="1" x14ac:dyDescent="0.25">
      <c r="A225" s="48" t="s">
        <v>1306</v>
      </c>
      <c r="B225" s="49" t="s">
        <v>1213</v>
      </c>
      <c r="C225" s="56" t="s">
        <v>604</v>
      </c>
      <c r="D225" s="54" t="s">
        <v>1211</v>
      </c>
      <c r="E225" s="53" t="s">
        <v>260</v>
      </c>
      <c r="F225" s="55" t="s">
        <v>264</v>
      </c>
      <c r="G225" s="51" t="s">
        <v>285</v>
      </c>
      <c r="H225" s="51" t="s">
        <v>752</v>
      </c>
      <c r="I225" s="57" t="s">
        <v>533</v>
      </c>
      <c r="J225" s="49" t="s">
        <v>1255</v>
      </c>
      <c r="K225" s="52">
        <v>788.05</v>
      </c>
      <c r="L225" s="52">
        <v>1672</v>
      </c>
      <c r="M225" s="52">
        <v>1085</v>
      </c>
      <c r="N225" s="52">
        <v>966.44998230300814</v>
      </c>
      <c r="O225" s="52">
        <v>686.75542459468113</v>
      </c>
      <c r="P225" s="52">
        <v>725.45974771763599</v>
      </c>
      <c r="Q225" s="52">
        <v>766.37189042334342</v>
      </c>
    </row>
    <row r="226" spans="1:17" ht="63.75" customHeight="1" x14ac:dyDescent="0.25">
      <c r="A226" s="48" t="s">
        <v>1307</v>
      </c>
      <c r="B226" s="49" t="s">
        <v>1213</v>
      </c>
      <c r="C226" s="56" t="s">
        <v>303</v>
      </c>
      <c r="D226" s="54" t="s">
        <v>1210</v>
      </c>
      <c r="E226" s="53" t="s">
        <v>260</v>
      </c>
      <c r="F226" s="55" t="s">
        <v>264</v>
      </c>
      <c r="G226" s="51" t="s">
        <v>285</v>
      </c>
      <c r="H226" s="51" t="s">
        <v>752</v>
      </c>
      <c r="I226" s="57" t="s">
        <v>533</v>
      </c>
      <c r="J226" s="49" t="s">
        <v>1255</v>
      </c>
      <c r="K226" s="52">
        <v>11.11</v>
      </c>
      <c r="L226" s="52">
        <v>0</v>
      </c>
      <c r="M226" s="52">
        <v>79</v>
      </c>
      <c r="N226" s="52">
        <v>70.36824755938953</v>
      </c>
      <c r="O226" s="52">
        <v>50.003390362193365</v>
      </c>
      <c r="P226" s="52">
        <v>52.821493151790996</v>
      </c>
      <c r="Q226" s="52">
        <v>55.80034962529411</v>
      </c>
    </row>
    <row r="227" spans="1:17" ht="30.75" customHeight="1" x14ac:dyDescent="0.25">
      <c r="A227" s="48" t="s">
        <v>1308</v>
      </c>
      <c r="B227" s="49" t="s">
        <v>1213</v>
      </c>
      <c r="C227" s="58" t="s">
        <v>1281</v>
      </c>
      <c r="D227" s="54" t="s">
        <v>149</v>
      </c>
      <c r="E227" s="53" t="s">
        <v>149</v>
      </c>
      <c r="F227" s="55" t="s">
        <v>1197</v>
      </c>
      <c r="G227" s="51" t="s">
        <v>285</v>
      </c>
      <c r="H227" s="51" t="s">
        <v>752</v>
      </c>
      <c r="I227" s="57" t="s">
        <v>533</v>
      </c>
      <c r="J227" s="49" t="s">
        <v>1255</v>
      </c>
      <c r="K227" s="52">
        <v>-177552292.36093923</v>
      </c>
      <c r="L227" s="52">
        <v>-204852638.36399928</v>
      </c>
      <c r="M227" s="52">
        <v>-162186904.28788948</v>
      </c>
      <c r="N227" s="52">
        <v>-171061440.20856056</v>
      </c>
      <c r="O227" s="52">
        <v>-135257254.5115504</v>
      </c>
      <c r="P227" s="52">
        <v>-120672029.67311679</v>
      </c>
      <c r="Q227" s="52">
        <v>-117768785.00533789</v>
      </c>
    </row>
    <row r="228" spans="1:17" ht="132" customHeight="1" x14ac:dyDescent="0.25">
      <c r="A228" s="31">
        <v>205</v>
      </c>
      <c r="B228" s="38" t="s">
        <v>800</v>
      </c>
      <c r="C228" s="47" t="s">
        <v>1214</v>
      </c>
      <c r="D228" s="37" t="s">
        <v>240</v>
      </c>
      <c r="E228" s="38" t="s">
        <v>760</v>
      </c>
      <c r="F228" s="38" t="s">
        <v>330</v>
      </c>
      <c r="G228" s="37" t="s">
        <v>285</v>
      </c>
      <c r="H228" s="37" t="s">
        <v>46</v>
      </c>
      <c r="I228" s="38" t="s">
        <v>173</v>
      </c>
      <c r="J228" s="38" t="s">
        <v>1255</v>
      </c>
      <c r="K228" s="30" t="s">
        <v>618</v>
      </c>
      <c r="L228" s="30" t="s">
        <v>618</v>
      </c>
      <c r="M228" s="30" t="s">
        <v>150</v>
      </c>
      <c r="N228" s="30">
        <v>11417.506972805326</v>
      </c>
      <c r="O228" s="30">
        <v>11074.4895492</v>
      </c>
      <c r="P228" s="30">
        <v>11318.128319282398</v>
      </c>
      <c r="Q228" s="30">
        <v>11567.12714230661</v>
      </c>
    </row>
    <row r="229" spans="1:17" ht="180" customHeight="1" x14ac:dyDescent="0.25">
      <c r="A229" s="31">
        <v>206</v>
      </c>
      <c r="B229" s="38" t="s">
        <v>1260</v>
      </c>
      <c r="C229" s="47" t="s">
        <v>1246</v>
      </c>
      <c r="D229" s="37" t="s">
        <v>240</v>
      </c>
      <c r="E229" s="38" t="s">
        <v>1259</v>
      </c>
      <c r="F229" s="38" t="s">
        <v>330</v>
      </c>
      <c r="G229" s="37" t="s">
        <v>285</v>
      </c>
      <c r="H229" s="37" t="s">
        <v>46</v>
      </c>
      <c r="I229" s="38"/>
      <c r="J229" s="38" t="s">
        <v>1255</v>
      </c>
      <c r="K229" s="30" t="s">
        <v>618</v>
      </c>
      <c r="L229" s="30" t="s">
        <v>618</v>
      </c>
      <c r="M229" s="30" t="s">
        <v>618</v>
      </c>
      <c r="N229" s="30">
        <v>0</v>
      </c>
      <c r="O229" s="30">
        <v>0</v>
      </c>
      <c r="P229" s="30">
        <v>0</v>
      </c>
      <c r="Q229" s="29">
        <v>9154200</v>
      </c>
    </row>
    <row r="230" spans="1:17" ht="120" customHeight="1" x14ac:dyDescent="0.25">
      <c r="A230" s="31">
        <v>207</v>
      </c>
      <c r="B230" s="38" t="s">
        <v>1228</v>
      </c>
      <c r="C230" s="26" t="s">
        <v>1045</v>
      </c>
      <c r="D230" s="37" t="s">
        <v>240</v>
      </c>
      <c r="E230" s="38" t="s">
        <v>113</v>
      </c>
      <c r="F230" s="38" t="s">
        <v>330</v>
      </c>
      <c r="G230" s="37" t="s">
        <v>285</v>
      </c>
      <c r="H230" s="37" t="s">
        <v>752</v>
      </c>
      <c r="I230" s="38" t="s">
        <v>794</v>
      </c>
      <c r="J230" s="38" t="s">
        <v>506</v>
      </c>
      <c r="K230" s="35">
        <v>1802169</v>
      </c>
      <c r="L230" s="35">
        <v>1607304</v>
      </c>
      <c r="M230" s="30">
        <v>1121674</v>
      </c>
      <c r="N230" s="30">
        <v>1336211.1266625307</v>
      </c>
      <c r="O230" s="30">
        <v>1628778.7973222607</v>
      </c>
      <c r="P230" s="30">
        <v>1722009.9038263545</v>
      </c>
      <c r="Q230" s="30">
        <v>1812978.0363961596</v>
      </c>
    </row>
    <row r="231" spans="1:17" s="17" customFormat="1" ht="108" customHeight="1" x14ac:dyDescent="0.25">
      <c r="A231" s="31">
        <v>208</v>
      </c>
      <c r="B231" s="38" t="s">
        <v>938</v>
      </c>
      <c r="C231" s="26" t="s">
        <v>888</v>
      </c>
      <c r="D231" s="37" t="s">
        <v>240</v>
      </c>
      <c r="E231" s="38" t="s">
        <v>1180</v>
      </c>
      <c r="F231" s="38" t="s">
        <v>330</v>
      </c>
      <c r="G231" s="37" t="s">
        <v>285</v>
      </c>
      <c r="H231" s="37" t="s">
        <v>752</v>
      </c>
      <c r="I231" s="38" t="s">
        <v>533</v>
      </c>
      <c r="J231" s="38" t="s">
        <v>501</v>
      </c>
      <c r="K231" s="35">
        <v>37329706</v>
      </c>
      <c r="L231" s="35">
        <v>35004000</v>
      </c>
      <c r="M231" s="30">
        <v>35004000</v>
      </c>
      <c r="N231" s="30">
        <v>35004000</v>
      </c>
      <c r="O231" s="30">
        <v>35004000</v>
      </c>
      <c r="P231" s="30">
        <v>35004000</v>
      </c>
      <c r="Q231" s="30">
        <v>35004000</v>
      </c>
    </row>
    <row r="232" spans="1:17" ht="90" customHeight="1" x14ac:dyDescent="0.25">
      <c r="A232" s="31">
        <v>209</v>
      </c>
      <c r="B232" s="38" t="s">
        <v>939</v>
      </c>
      <c r="C232" s="26" t="s">
        <v>1173</v>
      </c>
      <c r="D232" s="37" t="s">
        <v>240</v>
      </c>
      <c r="E232" s="38" t="s">
        <v>928</v>
      </c>
      <c r="F232" s="38" t="s">
        <v>330</v>
      </c>
      <c r="G232" s="37" t="s">
        <v>285</v>
      </c>
      <c r="H232" s="37" t="s">
        <v>752</v>
      </c>
      <c r="I232" s="38" t="s">
        <v>533</v>
      </c>
      <c r="J232" s="38" t="s">
        <v>501</v>
      </c>
      <c r="K232" s="30" t="s">
        <v>618</v>
      </c>
      <c r="L232" s="35">
        <v>19149759</v>
      </c>
      <c r="M232" s="30">
        <v>25132879.683104027</v>
      </c>
      <c r="N232" s="30">
        <v>2023979.341318392</v>
      </c>
      <c r="O232" s="30" t="s">
        <v>618</v>
      </c>
      <c r="P232" s="30" t="s">
        <v>618</v>
      </c>
      <c r="Q232" s="30" t="s">
        <v>618</v>
      </c>
    </row>
    <row r="233" spans="1:17" ht="96" customHeight="1" x14ac:dyDescent="0.25">
      <c r="A233" s="31">
        <v>210</v>
      </c>
      <c r="B233" s="38" t="s">
        <v>1174</v>
      </c>
      <c r="C233" s="38" t="s">
        <v>1158</v>
      </c>
      <c r="D233" s="29" t="s">
        <v>240</v>
      </c>
      <c r="E233" s="29" t="s">
        <v>1133</v>
      </c>
      <c r="F233" s="29" t="s">
        <v>330</v>
      </c>
      <c r="G233" s="37" t="s">
        <v>285</v>
      </c>
      <c r="H233" s="38" t="s">
        <v>752</v>
      </c>
      <c r="I233" s="38" t="s">
        <v>533</v>
      </c>
      <c r="J233" s="38" t="s">
        <v>501</v>
      </c>
      <c r="K233" s="30" t="s">
        <v>618</v>
      </c>
      <c r="L233" s="30" t="s">
        <v>618</v>
      </c>
      <c r="M233" s="30" t="s">
        <v>618</v>
      </c>
      <c r="N233" s="30">
        <v>42130000</v>
      </c>
      <c r="O233" s="30">
        <v>45960000</v>
      </c>
      <c r="P233" s="30">
        <v>45960000</v>
      </c>
      <c r="Q233" s="30">
        <v>45960000</v>
      </c>
    </row>
    <row r="234" spans="1:17" ht="112.5" customHeight="1" x14ac:dyDescent="0.25">
      <c r="A234" s="31">
        <v>211</v>
      </c>
      <c r="B234" s="38" t="s">
        <v>1168</v>
      </c>
      <c r="C234" s="26" t="s">
        <v>1247</v>
      </c>
      <c r="D234" s="29" t="s">
        <v>240</v>
      </c>
      <c r="E234" s="29" t="s">
        <v>1166</v>
      </c>
      <c r="F234" s="29" t="s">
        <v>330</v>
      </c>
      <c r="G234" s="37" t="s">
        <v>285</v>
      </c>
      <c r="H234" s="38" t="s">
        <v>752</v>
      </c>
      <c r="I234" s="40" t="s">
        <v>533</v>
      </c>
      <c r="J234" s="40" t="s">
        <v>501</v>
      </c>
      <c r="K234" s="30" t="s">
        <v>618</v>
      </c>
      <c r="L234" s="30" t="s">
        <v>618</v>
      </c>
      <c r="M234" s="30" t="s">
        <v>618</v>
      </c>
      <c r="N234" s="30">
        <v>4000000</v>
      </c>
      <c r="O234" s="30">
        <v>12000000</v>
      </c>
      <c r="P234" s="30">
        <v>12000000</v>
      </c>
      <c r="Q234" s="30">
        <v>8000000</v>
      </c>
    </row>
    <row r="235" spans="1:17" ht="72" customHeight="1" x14ac:dyDescent="0.25">
      <c r="A235" s="31">
        <v>212</v>
      </c>
      <c r="B235" s="38" t="s">
        <v>710</v>
      </c>
      <c r="C235" s="26" t="s">
        <v>1104</v>
      </c>
      <c r="D235" s="37" t="s">
        <v>240</v>
      </c>
      <c r="E235" s="38" t="s">
        <v>202</v>
      </c>
      <c r="F235" s="38" t="s">
        <v>330</v>
      </c>
      <c r="G235" s="37" t="s">
        <v>285</v>
      </c>
      <c r="H235" s="37" t="s">
        <v>752</v>
      </c>
      <c r="I235" s="38" t="s">
        <v>533</v>
      </c>
      <c r="J235" s="38" t="s">
        <v>614</v>
      </c>
      <c r="K235" s="30" t="s">
        <v>150</v>
      </c>
      <c r="L235" s="30">
        <v>0</v>
      </c>
      <c r="M235" s="30">
        <v>0</v>
      </c>
      <c r="N235" s="30" t="s">
        <v>618</v>
      </c>
      <c r="O235" s="30" t="s">
        <v>618</v>
      </c>
      <c r="P235" s="30" t="s">
        <v>618</v>
      </c>
      <c r="Q235" s="30" t="s">
        <v>618</v>
      </c>
    </row>
    <row r="236" spans="1:17" ht="180" customHeight="1" x14ac:dyDescent="0.25">
      <c r="A236" s="31">
        <v>213</v>
      </c>
      <c r="B236" s="38" t="s">
        <v>889</v>
      </c>
      <c r="C236" s="26" t="s">
        <v>495</v>
      </c>
      <c r="D236" s="37" t="s">
        <v>240</v>
      </c>
      <c r="E236" s="38" t="s">
        <v>203</v>
      </c>
      <c r="F236" s="38" t="s">
        <v>330</v>
      </c>
      <c r="G236" s="37" t="s">
        <v>285</v>
      </c>
      <c r="H236" s="37" t="s">
        <v>752</v>
      </c>
      <c r="I236" s="38" t="s">
        <v>533</v>
      </c>
      <c r="J236" s="38" t="s">
        <v>614</v>
      </c>
      <c r="K236" s="30" t="s">
        <v>150</v>
      </c>
      <c r="L236" s="30">
        <v>11992962</v>
      </c>
      <c r="M236" s="30">
        <v>26115582</v>
      </c>
      <c r="N236" s="30">
        <v>35043626.141039997</v>
      </c>
      <c r="O236" s="30">
        <v>35113478.399999999</v>
      </c>
      <c r="P236" s="30">
        <v>35113478.399999999</v>
      </c>
      <c r="Q236" s="30">
        <v>35113478.399999999</v>
      </c>
    </row>
    <row r="237" spans="1:17" ht="120" customHeight="1" x14ac:dyDescent="0.25">
      <c r="A237" s="31">
        <v>214</v>
      </c>
      <c r="B237" s="38" t="s">
        <v>925</v>
      </c>
      <c r="C237" s="26" t="s">
        <v>1157</v>
      </c>
      <c r="D237" s="37" t="s">
        <v>926</v>
      </c>
      <c r="E237" s="38" t="s">
        <v>927</v>
      </c>
      <c r="F237" s="38" t="s">
        <v>330</v>
      </c>
      <c r="G237" s="37" t="s">
        <v>285</v>
      </c>
      <c r="H237" s="38" t="s">
        <v>752</v>
      </c>
      <c r="I237" s="38" t="s">
        <v>533</v>
      </c>
      <c r="J237" s="38" t="s">
        <v>501</v>
      </c>
      <c r="K237" s="30">
        <v>6459620.52413793</v>
      </c>
      <c r="L237" s="30">
        <v>6693013.5561956987</v>
      </c>
      <c r="M237" s="30">
        <v>4857492.6924335817</v>
      </c>
      <c r="N237" s="30">
        <v>6903541.7501769774</v>
      </c>
      <c r="O237" s="30">
        <v>7342359.5890615694</v>
      </c>
      <c r="P237" s="30">
        <v>7315185.6329950374</v>
      </c>
      <c r="Q237" s="30">
        <v>7441792.230675675</v>
      </c>
    </row>
    <row r="238" spans="1:17" ht="96" customHeight="1" x14ac:dyDescent="0.25">
      <c r="A238" s="31">
        <v>215</v>
      </c>
      <c r="B238" s="38" t="s">
        <v>1032</v>
      </c>
      <c r="C238" s="26" t="s">
        <v>1057</v>
      </c>
      <c r="D238" s="37" t="s">
        <v>240</v>
      </c>
      <c r="E238" s="38" t="s">
        <v>921</v>
      </c>
      <c r="F238" s="38" t="s">
        <v>330</v>
      </c>
      <c r="G238" s="37" t="s">
        <v>285</v>
      </c>
      <c r="H238" s="37" t="s">
        <v>752</v>
      </c>
      <c r="I238" s="38" t="s">
        <v>533</v>
      </c>
      <c r="J238" s="38" t="s">
        <v>501</v>
      </c>
      <c r="K238" s="30" t="s">
        <v>618</v>
      </c>
      <c r="L238" s="30" t="s">
        <v>618</v>
      </c>
      <c r="M238" s="30">
        <v>2216957.8510283204</v>
      </c>
      <c r="N238" s="30">
        <v>125654328.14400145</v>
      </c>
      <c r="O238" s="30">
        <v>125975637.15687744</v>
      </c>
      <c r="P238" s="30">
        <v>111169406.8242662</v>
      </c>
      <c r="Q238" s="30">
        <v>102434002.64001244</v>
      </c>
    </row>
    <row r="239" spans="1:17" ht="132" customHeight="1" x14ac:dyDescent="0.25">
      <c r="A239" s="31">
        <v>216</v>
      </c>
      <c r="B239" s="38" t="s">
        <v>1086</v>
      </c>
      <c r="C239" s="26" t="s">
        <v>1196</v>
      </c>
      <c r="D239" s="37" t="s">
        <v>240</v>
      </c>
      <c r="E239" s="38" t="s">
        <v>1087</v>
      </c>
      <c r="F239" s="38" t="s">
        <v>330</v>
      </c>
      <c r="G239" s="37" t="s">
        <v>285</v>
      </c>
      <c r="H239" s="37" t="s">
        <v>63</v>
      </c>
      <c r="I239" s="38" t="s">
        <v>1255</v>
      </c>
      <c r="J239" s="38" t="s">
        <v>1255</v>
      </c>
      <c r="K239" s="30" t="s">
        <v>618</v>
      </c>
      <c r="L239" s="30" t="s">
        <v>618</v>
      </c>
      <c r="M239" s="30" t="s">
        <v>618</v>
      </c>
      <c r="N239" s="30">
        <v>0</v>
      </c>
      <c r="O239" s="30">
        <v>0</v>
      </c>
      <c r="P239" s="30">
        <v>0</v>
      </c>
      <c r="Q239" s="30">
        <v>0</v>
      </c>
    </row>
    <row r="240" spans="1:17" ht="132" customHeight="1" x14ac:dyDescent="0.25">
      <c r="A240" s="31">
        <v>217</v>
      </c>
      <c r="B240" s="38" t="s">
        <v>906</v>
      </c>
      <c r="C240" s="26" t="s">
        <v>1042</v>
      </c>
      <c r="D240" s="38" t="s">
        <v>1010</v>
      </c>
      <c r="E240" s="38" t="s">
        <v>780</v>
      </c>
      <c r="F240" s="38" t="s">
        <v>26</v>
      </c>
      <c r="G240" s="37" t="s">
        <v>285</v>
      </c>
      <c r="H240" s="37" t="s">
        <v>360</v>
      </c>
      <c r="I240" s="38" t="s">
        <v>1255</v>
      </c>
      <c r="J240" s="38" t="s">
        <v>1255</v>
      </c>
      <c r="K240" s="34">
        <v>219364.48000000001</v>
      </c>
      <c r="L240" s="34">
        <v>182094.1</v>
      </c>
      <c r="M240" s="30">
        <v>304661.8</v>
      </c>
      <c r="N240" s="30">
        <v>330836.88723618916</v>
      </c>
      <c r="O240" s="30">
        <v>359474.685120504</v>
      </c>
      <c r="P240" s="30">
        <v>390827.84514308622</v>
      </c>
      <c r="Q240" s="30">
        <v>425174.01815126394</v>
      </c>
    </row>
    <row r="241" spans="1:17" ht="132" customHeight="1" x14ac:dyDescent="0.25">
      <c r="A241" s="31">
        <v>218</v>
      </c>
      <c r="B241" s="38" t="s">
        <v>907</v>
      </c>
      <c r="C241" s="26" t="s">
        <v>1042</v>
      </c>
      <c r="D241" s="38" t="s">
        <v>1010</v>
      </c>
      <c r="E241" s="38" t="s">
        <v>780</v>
      </c>
      <c r="F241" s="38" t="s">
        <v>26</v>
      </c>
      <c r="G241" s="37" t="s">
        <v>285</v>
      </c>
      <c r="H241" s="37" t="s">
        <v>761</v>
      </c>
      <c r="I241" s="38" t="s">
        <v>1255</v>
      </c>
      <c r="J241" s="38" t="s">
        <v>1255</v>
      </c>
      <c r="K241" s="34">
        <v>812014.97</v>
      </c>
      <c r="L241" s="34">
        <v>854979.1</v>
      </c>
      <c r="M241" s="30">
        <v>1059160.1000000001</v>
      </c>
      <c r="N241" s="30">
        <v>1150158.0787902221</v>
      </c>
      <c r="O241" s="30">
        <v>1249717.698246717</v>
      </c>
      <c r="P241" s="30">
        <v>1358717.3040549746</v>
      </c>
      <c r="Q241" s="30">
        <v>1478122.1524408201</v>
      </c>
    </row>
    <row r="242" spans="1:17" ht="84" customHeight="1" x14ac:dyDescent="0.25">
      <c r="A242" s="31">
        <v>219</v>
      </c>
      <c r="B242" s="38" t="s">
        <v>704</v>
      </c>
      <c r="C242" s="26" t="s">
        <v>207</v>
      </c>
      <c r="D242" s="37" t="s">
        <v>240</v>
      </c>
      <c r="E242" s="38" t="s">
        <v>208</v>
      </c>
      <c r="F242" s="38" t="s">
        <v>26</v>
      </c>
      <c r="G242" s="37" t="s">
        <v>285</v>
      </c>
      <c r="H242" s="37" t="s">
        <v>39</v>
      </c>
      <c r="I242" s="38" t="s">
        <v>1255</v>
      </c>
      <c r="J242" s="38" t="s">
        <v>1255</v>
      </c>
      <c r="K242" s="29" t="s">
        <v>150</v>
      </c>
      <c r="L242" s="29" t="s">
        <v>150</v>
      </c>
      <c r="M242" s="30" t="s">
        <v>150</v>
      </c>
      <c r="N242" s="30" t="s">
        <v>150</v>
      </c>
      <c r="O242" s="30" t="s">
        <v>150</v>
      </c>
      <c r="P242" s="30" t="s">
        <v>150</v>
      </c>
      <c r="Q242" s="30" t="s">
        <v>150</v>
      </c>
    </row>
    <row r="243" spans="1:17" ht="108" customHeight="1" x14ac:dyDescent="0.25">
      <c r="A243" s="31">
        <v>220</v>
      </c>
      <c r="B243" s="38" t="s">
        <v>705</v>
      </c>
      <c r="C243" s="26" t="s">
        <v>210</v>
      </c>
      <c r="D243" s="37" t="s">
        <v>240</v>
      </c>
      <c r="E243" s="38" t="s">
        <v>209</v>
      </c>
      <c r="F243" s="38" t="s">
        <v>26</v>
      </c>
      <c r="G243" s="37" t="s">
        <v>285</v>
      </c>
      <c r="H243" s="37" t="s">
        <v>39</v>
      </c>
      <c r="I243" s="38" t="s">
        <v>502</v>
      </c>
      <c r="J243" s="38" t="s">
        <v>503</v>
      </c>
      <c r="K243" s="29" t="s">
        <v>150</v>
      </c>
      <c r="L243" s="29" t="s">
        <v>150</v>
      </c>
      <c r="M243" s="30" t="s">
        <v>150</v>
      </c>
      <c r="N243" s="30" t="s">
        <v>150</v>
      </c>
      <c r="O243" s="30" t="s">
        <v>150</v>
      </c>
      <c r="P243" s="30" t="s">
        <v>150</v>
      </c>
      <c r="Q243" s="30" t="s">
        <v>150</v>
      </c>
    </row>
    <row r="244" spans="1:17" ht="60" customHeight="1" x14ac:dyDescent="0.25">
      <c r="A244" s="31">
        <v>221</v>
      </c>
      <c r="B244" s="38" t="s">
        <v>706</v>
      </c>
      <c r="C244" s="26" t="s">
        <v>213</v>
      </c>
      <c r="D244" s="37" t="s">
        <v>240</v>
      </c>
      <c r="E244" s="38" t="s">
        <v>211</v>
      </c>
      <c r="F244" s="38" t="s">
        <v>26</v>
      </c>
      <c r="G244" s="37" t="s">
        <v>285</v>
      </c>
      <c r="H244" s="37" t="s">
        <v>399</v>
      </c>
      <c r="I244" s="38" t="s">
        <v>532</v>
      </c>
      <c r="J244" s="38" t="s">
        <v>1255</v>
      </c>
      <c r="K244" s="29" t="s">
        <v>150</v>
      </c>
      <c r="L244" s="29" t="s">
        <v>150</v>
      </c>
      <c r="M244" s="30" t="s">
        <v>150</v>
      </c>
      <c r="N244" s="30" t="s">
        <v>150</v>
      </c>
      <c r="O244" s="30" t="s">
        <v>150</v>
      </c>
      <c r="P244" s="30" t="s">
        <v>150</v>
      </c>
      <c r="Q244" s="30" t="s">
        <v>150</v>
      </c>
    </row>
    <row r="245" spans="1:17" ht="60" customHeight="1" x14ac:dyDescent="0.25">
      <c r="A245" s="31">
        <v>222</v>
      </c>
      <c r="B245" s="38" t="s">
        <v>722</v>
      </c>
      <c r="C245" s="26" t="s">
        <v>212</v>
      </c>
      <c r="D245" s="37" t="s">
        <v>240</v>
      </c>
      <c r="E245" s="38" t="s">
        <v>114</v>
      </c>
      <c r="F245" s="38" t="s">
        <v>26</v>
      </c>
      <c r="G245" s="37" t="s">
        <v>285</v>
      </c>
      <c r="H245" s="37" t="s">
        <v>360</v>
      </c>
      <c r="I245" s="38"/>
      <c r="J245" s="38"/>
      <c r="K245" s="30" t="s">
        <v>618</v>
      </c>
      <c r="L245" s="30" t="s">
        <v>618</v>
      </c>
      <c r="M245" s="30" t="s">
        <v>618</v>
      </c>
      <c r="N245" s="30" t="s">
        <v>618</v>
      </c>
      <c r="O245" s="30" t="s">
        <v>618</v>
      </c>
      <c r="P245" s="30" t="s">
        <v>618</v>
      </c>
      <c r="Q245" s="30" t="s">
        <v>618</v>
      </c>
    </row>
    <row r="246" spans="1:17" ht="72" customHeight="1" x14ac:dyDescent="0.25">
      <c r="A246" s="31">
        <v>223</v>
      </c>
      <c r="B246" s="38" t="s">
        <v>837</v>
      </c>
      <c r="C246" s="26" t="s">
        <v>979</v>
      </c>
      <c r="D246" s="37" t="s">
        <v>240</v>
      </c>
      <c r="E246" s="38" t="s">
        <v>836</v>
      </c>
      <c r="F246" s="38" t="s">
        <v>26</v>
      </c>
      <c r="G246" s="37" t="s">
        <v>285</v>
      </c>
      <c r="H246" s="37" t="s">
        <v>40</v>
      </c>
      <c r="I246" s="38" t="s">
        <v>168</v>
      </c>
      <c r="J246" s="38" t="s">
        <v>1255</v>
      </c>
      <c r="K246" s="30" t="s">
        <v>618</v>
      </c>
      <c r="L246" s="30" t="s">
        <v>618</v>
      </c>
      <c r="M246" s="30" t="s">
        <v>150</v>
      </c>
      <c r="N246" s="30" t="s">
        <v>150</v>
      </c>
      <c r="O246" s="30" t="s">
        <v>150</v>
      </c>
      <c r="P246" s="30" t="s">
        <v>150</v>
      </c>
      <c r="Q246" s="30" t="s">
        <v>150</v>
      </c>
    </row>
    <row r="247" spans="1:17" ht="108" customHeight="1" x14ac:dyDescent="0.25">
      <c r="A247" s="31">
        <v>224</v>
      </c>
      <c r="B247" s="38" t="s">
        <v>541</v>
      </c>
      <c r="C247" s="26" t="s">
        <v>217</v>
      </c>
      <c r="D247" s="37" t="s">
        <v>240</v>
      </c>
      <c r="E247" s="38" t="s">
        <v>128</v>
      </c>
      <c r="F247" s="38" t="s">
        <v>26</v>
      </c>
      <c r="G247" s="37" t="s">
        <v>285</v>
      </c>
      <c r="H247" s="37" t="s">
        <v>40</v>
      </c>
      <c r="I247" s="38" t="s">
        <v>440</v>
      </c>
      <c r="J247" s="38" t="s">
        <v>441</v>
      </c>
      <c r="K247" s="24" t="s">
        <v>618</v>
      </c>
      <c r="L247" s="24" t="s">
        <v>618</v>
      </c>
      <c r="M247" s="30" t="s">
        <v>618</v>
      </c>
      <c r="N247" s="30" t="s">
        <v>618</v>
      </c>
      <c r="O247" s="30" t="s">
        <v>618</v>
      </c>
      <c r="P247" s="30" t="s">
        <v>618</v>
      </c>
      <c r="Q247" s="30" t="s">
        <v>618</v>
      </c>
    </row>
    <row r="248" spans="1:17" ht="108" customHeight="1" x14ac:dyDescent="0.25">
      <c r="A248" s="31">
        <v>225</v>
      </c>
      <c r="B248" s="38" t="s">
        <v>577</v>
      </c>
      <c r="C248" s="26" t="s">
        <v>232</v>
      </c>
      <c r="D248" s="37" t="s">
        <v>240</v>
      </c>
      <c r="E248" s="38" t="s">
        <v>128</v>
      </c>
      <c r="F248" s="38" t="s">
        <v>26</v>
      </c>
      <c r="G248" s="37" t="s">
        <v>285</v>
      </c>
      <c r="H248" s="37" t="s">
        <v>752</v>
      </c>
      <c r="I248" s="38" t="s">
        <v>179</v>
      </c>
      <c r="J248" s="38" t="s">
        <v>442</v>
      </c>
      <c r="K248" s="30">
        <v>18828958</v>
      </c>
      <c r="L248" s="24" t="s">
        <v>618</v>
      </c>
      <c r="M248" s="30" t="s">
        <v>618</v>
      </c>
      <c r="N248" s="30" t="s">
        <v>618</v>
      </c>
      <c r="O248" s="30" t="s">
        <v>618</v>
      </c>
      <c r="P248" s="30" t="s">
        <v>618</v>
      </c>
      <c r="Q248" s="30" t="s">
        <v>618</v>
      </c>
    </row>
    <row r="249" spans="1:17" ht="108" customHeight="1" x14ac:dyDescent="0.25">
      <c r="A249" s="31">
        <v>226</v>
      </c>
      <c r="B249" s="38" t="s">
        <v>578</v>
      </c>
      <c r="C249" s="26" t="s">
        <v>218</v>
      </c>
      <c r="D249" s="37" t="s">
        <v>240</v>
      </c>
      <c r="E249" s="38" t="s">
        <v>128</v>
      </c>
      <c r="F249" s="38" t="s">
        <v>26</v>
      </c>
      <c r="G249" s="37" t="s">
        <v>285</v>
      </c>
      <c r="H249" s="37" t="s">
        <v>752</v>
      </c>
      <c r="I249" s="38" t="s">
        <v>443</v>
      </c>
      <c r="J249" s="38" t="s">
        <v>444</v>
      </c>
      <c r="K249" s="30">
        <v>7976363</v>
      </c>
      <c r="L249" s="24" t="s">
        <v>618</v>
      </c>
      <c r="M249" s="30" t="s">
        <v>618</v>
      </c>
      <c r="N249" s="30" t="s">
        <v>618</v>
      </c>
      <c r="O249" s="30" t="s">
        <v>618</v>
      </c>
      <c r="P249" s="30" t="s">
        <v>618</v>
      </c>
      <c r="Q249" s="30" t="s">
        <v>618</v>
      </c>
    </row>
    <row r="250" spans="1:17" ht="108" customHeight="1" x14ac:dyDescent="0.25">
      <c r="A250" s="31">
        <v>227</v>
      </c>
      <c r="B250" s="38" t="s">
        <v>540</v>
      </c>
      <c r="C250" s="26" t="s">
        <v>49</v>
      </c>
      <c r="D250" s="37" t="s">
        <v>240</v>
      </c>
      <c r="E250" s="38" t="s">
        <v>115</v>
      </c>
      <c r="F250" s="38" t="s">
        <v>26</v>
      </c>
      <c r="G250" s="37" t="s">
        <v>285</v>
      </c>
      <c r="H250" s="37" t="s">
        <v>752</v>
      </c>
      <c r="I250" s="38" t="s">
        <v>533</v>
      </c>
      <c r="J250" s="38" t="s">
        <v>1255</v>
      </c>
      <c r="K250" s="30">
        <v>0</v>
      </c>
      <c r="L250" s="30">
        <v>0</v>
      </c>
      <c r="M250" s="30">
        <v>10957224</v>
      </c>
      <c r="N250" s="30">
        <v>11898616.37038075</v>
      </c>
      <c r="O250" s="30">
        <v>12928580.63332794</v>
      </c>
      <c r="P250" s="30">
        <v>14056203.451401222</v>
      </c>
      <c r="Q250" s="30">
        <v>15291470.594158724</v>
      </c>
    </row>
    <row r="251" spans="1:17" ht="71.25" customHeight="1" x14ac:dyDescent="0.25">
      <c r="A251" s="31">
        <v>228</v>
      </c>
      <c r="B251" s="38" t="s">
        <v>541</v>
      </c>
      <c r="C251" s="26" t="s">
        <v>1256</v>
      </c>
      <c r="D251" s="37" t="s">
        <v>240</v>
      </c>
      <c r="E251" s="38" t="s">
        <v>241</v>
      </c>
      <c r="F251" s="38" t="s">
        <v>26</v>
      </c>
      <c r="G251" s="37" t="s">
        <v>285</v>
      </c>
      <c r="H251" s="37" t="s">
        <v>40</v>
      </c>
      <c r="I251" s="38" t="s">
        <v>440</v>
      </c>
      <c r="J251" s="38" t="s">
        <v>441</v>
      </c>
      <c r="K251" s="30">
        <v>22459069</v>
      </c>
      <c r="L251" s="30">
        <v>21096815</v>
      </c>
      <c r="M251" s="30">
        <v>14567596.125</v>
      </c>
      <c r="N251" s="30">
        <v>16026395.1116245</v>
      </c>
      <c r="O251" s="30">
        <v>17413666.851045791</v>
      </c>
      <c r="P251" s="30">
        <v>18921023.167540882</v>
      </c>
      <c r="Q251" s="30" t="s">
        <v>618</v>
      </c>
    </row>
    <row r="252" spans="1:17" ht="96" customHeight="1" x14ac:dyDescent="0.25">
      <c r="A252" s="31">
        <v>229</v>
      </c>
      <c r="B252" s="38" t="s">
        <v>542</v>
      </c>
      <c r="C252" s="26" t="s">
        <v>50</v>
      </c>
      <c r="D252" s="37" t="s">
        <v>240</v>
      </c>
      <c r="E252" s="38" t="s">
        <v>335</v>
      </c>
      <c r="F252" s="38" t="s">
        <v>26</v>
      </c>
      <c r="G252" s="37" t="s">
        <v>285</v>
      </c>
      <c r="H252" s="37" t="s">
        <v>395</v>
      </c>
      <c r="I252" s="39" t="s">
        <v>797</v>
      </c>
      <c r="J252" s="38" t="s">
        <v>175</v>
      </c>
      <c r="K252" s="30">
        <v>155241</v>
      </c>
      <c r="L252" s="30">
        <v>237052</v>
      </c>
      <c r="M252" s="30">
        <v>179640</v>
      </c>
      <c r="N252" s="30">
        <v>195073.8111017168</v>
      </c>
      <c r="O252" s="30">
        <v>211959.72857459434</v>
      </c>
      <c r="P252" s="30">
        <v>230446.7251933259</v>
      </c>
      <c r="Q252" s="30">
        <v>250698.51428926457</v>
      </c>
    </row>
    <row r="253" spans="1:17" ht="132" customHeight="1" x14ac:dyDescent="0.25">
      <c r="A253" s="31">
        <v>230</v>
      </c>
      <c r="B253" s="38" t="s">
        <v>632</v>
      </c>
      <c r="C253" s="26" t="s">
        <v>51</v>
      </c>
      <c r="D253" s="37" t="s">
        <v>240</v>
      </c>
      <c r="E253" s="38" t="s">
        <v>336</v>
      </c>
      <c r="F253" s="38" t="s">
        <v>26</v>
      </c>
      <c r="G253" s="37" t="s">
        <v>285</v>
      </c>
      <c r="H253" s="37" t="s">
        <v>395</v>
      </c>
      <c r="I253" s="39" t="s">
        <v>797</v>
      </c>
      <c r="J253" s="38" t="s">
        <v>175</v>
      </c>
      <c r="K253" s="30">
        <v>72899</v>
      </c>
      <c r="L253" s="30">
        <v>45784</v>
      </c>
      <c r="M253" s="30">
        <v>38288</v>
      </c>
      <c r="N253" s="30">
        <v>41577.522152430043</v>
      </c>
      <c r="O253" s="30">
        <v>45176.54246083316</v>
      </c>
      <c r="P253" s="30">
        <v>49116.812592975191</v>
      </c>
      <c r="Q253" s="30">
        <v>53433.225980334908</v>
      </c>
    </row>
    <row r="254" spans="1:17" ht="96" customHeight="1" x14ac:dyDescent="0.25">
      <c r="A254" s="31">
        <v>231</v>
      </c>
      <c r="B254" s="38" t="s">
        <v>543</v>
      </c>
      <c r="C254" s="26" t="s">
        <v>52</v>
      </c>
      <c r="D254" s="37" t="s">
        <v>240</v>
      </c>
      <c r="E254" s="38" t="s">
        <v>337</v>
      </c>
      <c r="F254" s="38" t="s">
        <v>26</v>
      </c>
      <c r="G254" s="37" t="s">
        <v>285</v>
      </c>
      <c r="H254" s="37" t="s">
        <v>395</v>
      </c>
      <c r="I254" s="39" t="s">
        <v>797</v>
      </c>
      <c r="J254" s="38" t="s">
        <v>175</v>
      </c>
      <c r="K254" s="30">
        <v>13560</v>
      </c>
      <c r="L254" s="30">
        <v>31852</v>
      </c>
      <c r="M254" s="30">
        <v>9756</v>
      </c>
      <c r="N254" s="30">
        <v>10594.188939592235</v>
      </c>
      <c r="O254" s="30">
        <v>11511.239768279573</v>
      </c>
      <c r="P254" s="30">
        <v>12515.242991461188</v>
      </c>
      <c r="Q254" s="30">
        <v>13615.089653785712</v>
      </c>
    </row>
    <row r="255" spans="1:17" ht="96" customHeight="1" x14ac:dyDescent="0.25">
      <c r="A255" s="31">
        <v>232</v>
      </c>
      <c r="B255" s="38" t="s">
        <v>544</v>
      </c>
      <c r="C255" s="26" t="s">
        <v>53</v>
      </c>
      <c r="D255" s="37" t="s">
        <v>240</v>
      </c>
      <c r="E255" s="38" t="s">
        <v>338</v>
      </c>
      <c r="F255" s="38" t="s">
        <v>26</v>
      </c>
      <c r="G255" s="37" t="s">
        <v>285</v>
      </c>
      <c r="H255" s="37" t="s">
        <v>401</v>
      </c>
      <c r="I255" s="38" t="s">
        <v>454</v>
      </c>
      <c r="J255" s="38" t="s">
        <v>1205</v>
      </c>
      <c r="K255" s="30">
        <v>85353</v>
      </c>
      <c r="L255" s="30">
        <v>60273</v>
      </c>
      <c r="M255" s="30">
        <v>64372</v>
      </c>
      <c r="N255" s="30">
        <v>69902.534893340649</v>
      </c>
      <c r="O255" s="30">
        <v>75953.415986438369</v>
      </c>
      <c r="P255" s="30">
        <v>82578.026019509998</v>
      </c>
      <c r="Q255" s="30">
        <v>89835.029847631595</v>
      </c>
    </row>
    <row r="256" spans="1:17" ht="72" customHeight="1" x14ac:dyDescent="0.25">
      <c r="A256" s="31">
        <v>233</v>
      </c>
      <c r="B256" s="38" t="s">
        <v>579</v>
      </c>
      <c r="C256" s="26" t="s">
        <v>216</v>
      </c>
      <c r="D256" s="37" t="s">
        <v>240</v>
      </c>
      <c r="E256" s="38" t="s">
        <v>332</v>
      </c>
      <c r="F256" s="38" t="s">
        <v>26</v>
      </c>
      <c r="G256" s="37" t="s">
        <v>285</v>
      </c>
      <c r="H256" s="37" t="s">
        <v>39</v>
      </c>
      <c r="I256" s="38"/>
      <c r="J256" s="38"/>
      <c r="K256" s="30" t="s">
        <v>618</v>
      </c>
      <c r="L256" s="30" t="s">
        <v>618</v>
      </c>
      <c r="M256" s="30" t="s">
        <v>618</v>
      </c>
      <c r="N256" s="30" t="s">
        <v>618</v>
      </c>
      <c r="O256" s="30" t="s">
        <v>618</v>
      </c>
      <c r="P256" s="30" t="s">
        <v>618</v>
      </c>
      <c r="Q256" s="30" t="s">
        <v>618</v>
      </c>
    </row>
    <row r="257" spans="1:17" ht="72" customHeight="1" x14ac:dyDescent="0.25">
      <c r="A257" s="31">
        <v>234</v>
      </c>
      <c r="B257" s="38" t="s">
        <v>580</v>
      </c>
      <c r="C257" s="26" t="s">
        <v>215</v>
      </c>
      <c r="D257" s="37" t="s">
        <v>240</v>
      </c>
      <c r="E257" s="38" t="s">
        <v>333</v>
      </c>
      <c r="F257" s="38" t="s">
        <v>26</v>
      </c>
      <c r="G257" s="37" t="s">
        <v>285</v>
      </c>
      <c r="H257" s="37" t="s">
        <v>39</v>
      </c>
      <c r="I257" s="38"/>
      <c r="J257" s="38"/>
      <c r="K257" s="30" t="s">
        <v>618</v>
      </c>
      <c r="L257" s="30" t="s">
        <v>618</v>
      </c>
      <c r="M257" s="30" t="s">
        <v>618</v>
      </c>
      <c r="N257" s="30" t="s">
        <v>618</v>
      </c>
      <c r="O257" s="30" t="s">
        <v>618</v>
      </c>
      <c r="P257" s="30" t="s">
        <v>618</v>
      </c>
      <c r="Q257" s="30" t="s">
        <v>618</v>
      </c>
    </row>
    <row r="258" spans="1:17" ht="108" customHeight="1" x14ac:dyDescent="0.25">
      <c r="A258" s="31">
        <v>235</v>
      </c>
      <c r="B258" s="38" t="s">
        <v>651</v>
      </c>
      <c r="C258" s="26" t="s">
        <v>270</v>
      </c>
      <c r="D258" s="37" t="s">
        <v>240</v>
      </c>
      <c r="E258" s="38" t="s">
        <v>339</v>
      </c>
      <c r="F258" s="38" t="s">
        <v>26</v>
      </c>
      <c r="G258" s="37" t="s">
        <v>285</v>
      </c>
      <c r="H258" s="37" t="s">
        <v>40</v>
      </c>
      <c r="I258" s="38" t="s">
        <v>1253</v>
      </c>
      <c r="J258" s="38" t="s">
        <v>1255</v>
      </c>
      <c r="K258" s="30">
        <v>29253854</v>
      </c>
      <c r="L258" s="30">
        <v>34956228</v>
      </c>
      <c r="M258" s="30">
        <v>35463112</v>
      </c>
      <c r="N258" s="30">
        <v>38509933.263009496</v>
      </c>
      <c r="O258" s="30">
        <v>41843417.913217761</v>
      </c>
      <c r="P258" s="30">
        <v>45492974.980873622</v>
      </c>
      <c r="Q258" s="30">
        <v>49490923.4606646</v>
      </c>
    </row>
    <row r="259" spans="1:17" ht="108" customHeight="1" x14ac:dyDescent="0.25">
      <c r="A259" s="31">
        <v>236</v>
      </c>
      <c r="B259" s="38" t="s">
        <v>581</v>
      </c>
      <c r="C259" s="26" t="s">
        <v>219</v>
      </c>
      <c r="D259" s="37" t="s">
        <v>240</v>
      </c>
      <c r="E259" s="38" t="s">
        <v>339</v>
      </c>
      <c r="F259" s="38" t="s">
        <v>26</v>
      </c>
      <c r="G259" s="37" t="s">
        <v>285</v>
      </c>
      <c r="H259" s="37" t="s">
        <v>360</v>
      </c>
      <c r="I259" s="38"/>
      <c r="J259" s="38"/>
      <c r="K259" s="30" t="s">
        <v>618</v>
      </c>
      <c r="L259" s="30" t="s">
        <v>618</v>
      </c>
      <c r="M259" s="30" t="s">
        <v>618</v>
      </c>
      <c r="N259" s="30" t="s">
        <v>618</v>
      </c>
      <c r="O259" s="30" t="s">
        <v>618</v>
      </c>
      <c r="P259" s="30" t="s">
        <v>618</v>
      </c>
      <c r="Q259" s="30" t="s">
        <v>618</v>
      </c>
    </row>
    <row r="260" spans="1:17" ht="72" customHeight="1" x14ac:dyDescent="0.25">
      <c r="A260" s="31">
        <v>237</v>
      </c>
      <c r="B260" s="38" t="s">
        <v>582</v>
      </c>
      <c r="C260" s="26" t="s">
        <v>214</v>
      </c>
      <c r="D260" s="37" t="s">
        <v>240</v>
      </c>
      <c r="E260" s="38" t="s">
        <v>334</v>
      </c>
      <c r="F260" s="38" t="s">
        <v>26</v>
      </c>
      <c r="G260" s="37" t="s">
        <v>285</v>
      </c>
      <c r="H260" s="37" t="s">
        <v>399</v>
      </c>
      <c r="I260" s="38"/>
      <c r="J260" s="38"/>
      <c r="K260" s="30" t="s">
        <v>618</v>
      </c>
      <c r="L260" s="30" t="s">
        <v>618</v>
      </c>
      <c r="M260" s="30" t="s">
        <v>618</v>
      </c>
      <c r="N260" s="30" t="s">
        <v>618</v>
      </c>
      <c r="O260" s="30" t="s">
        <v>618</v>
      </c>
      <c r="P260" s="30" t="s">
        <v>618</v>
      </c>
      <c r="Q260" s="30" t="s">
        <v>618</v>
      </c>
    </row>
    <row r="261" spans="1:17" ht="96" customHeight="1" x14ac:dyDescent="0.25">
      <c r="A261" s="31">
        <v>238</v>
      </c>
      <c r="B261" s="38" t="s">
        <v>545</v>
      </c>
      <c r="C261" s="26" t="s">
        <v>54</v>
      </c>
      <c r="D261" s="37" t="s">
        <v>240</v>
      </c>
      <c r="E261" s="38" t="s">
        <v>340</v>
      </c>
      <c r="F261" s="38" t="s">
        <v>26</v>
      </c>
      <c r="G261" s="37" t="s">
        <v>285</v>
      </c>
      <c r="H261" s="37" t="s">
        <v>395</v>
      </c>
      <c r="I261" s="39" t="s">
        <v>797</v>
      </c>
      <c r="J261" s="38" t="s">
        <v>445</v>
      </c>
      <c r="K261" s="30">
        <v>68332</v>
      </c>
      <c r="L261" s="30">
        <v>60958</v>
      </c>
      <c r="M261" s="30">
        <v>75115</v>
      </c>
      <c r="N261" s="30">
        <v>81568.522160462351</v>
      </c>
      <c r="O261" s="30">
        <v>88629.230749725306</v>
      </c>
      <c r="P261" s="30">
        <v>96359.417517794893</v>
      </c>
      <c r="Q261" s="30">
        <v>104827.53785815023</v>
      </c>
    </row>
    <row r="262" spans="1:17" ht="96" customHeight="1" x14ac:dyDescent="0.25">
      <c r="A262" s="31">
        <v>239</v>
      </c>
      <c r="B262" s="38" t="s">
        <v>645</v>
      </c>
      <c r="C262" s="26" t="s">
        <v>55</v>
      </c>
      <c r="D262" s="37" t="s">
        <v>240</v>
      </c>
      <c r="E262" s="38" t="s">
        <v>341</v>
      </c>
      <c r="F262" s="38" t="s">
        <v>26</v>
      </c>
      <c r="G262" s="37" t="s">
        <v>285</v>
      </c>
      <c r="H262" s="37" t="s">
        <v>360</v>
      </c>
      <c r="I262" s="38" t="s">
        <v>1255</v>
      </c>
      <c r="J262" s="38" t="s">
        <v>1255</v>
      </c>
      <c r="K262" s="30">
        <v>21760</v>
      </c>
      <c r="L262" s="30">
        <v>40437</v>
      </c>
      <c r="M262" s="30">
        <v>15102</v>
      </c>
      <c r="N262" s="30">
        <v>16399.491734903848</v>
      </c>
      <c r="O262" s="30">
        <v>17819.059346100668</v>
      </c>
      <c r="P262" s="30">
        <v>19373.226697114274</v>
      </c>
      <c r="Q262" s="30">
        <v>21075.756862594488</v>
      </c>
    </row>
    <row r="263" spans="1:17" ht="120" customHeight="1" x14ac:dyDescent="0.25">
      <c r="A263" s="31">
        <v>240</v>
      </c>
      <c r="B263" s="38" t="s">
        <v>546</v>
      </c>
      <c r="C263" s="26" t="s">
        <v>56</v>
      </c>
      <c r="D263" s="37" t="s">
        <v>240</v>
      </c>
      <c r="E263" s="38" t="s">
        <v>342</v>
      </c>
      <c r="F263" s="38" t="s">
        <v>26</v>
      </c>
      <c r="G263" s="37" t="s">
        <v>285</v>
      </c>
      <c r="H263" s="37" t="s">
        <v>403</v>
      </c>
      <c r="I263" s="38" t="s">
        <v>428</v>
      </c>
      <c r="J263" s="38" t="s">
        <v>434</v>
      </c>
      <c r="K263" s="30">
        <v>2579318</v>
      </c>
      <c r="L263" s="30">
        <v>2024327</v>
      </c>
      <c r="M263" s="30">
        <v>1641786</v>
      </c>
      <c r="N263" s="30">
        <v>1782840.4143478246</v>
      </c>
      <c r="O263" s="30">
        <v>1937166.0818167944</v>
      </c>
      <c r="P263" s="30">
        <v>2106124.5110679679</v>
      </c>
      <c r="Q263" s="30">
        <v>2291211.9293081411</v>
      </c>
    </row>
    <row r="264" spans="1:17" ht="96" customHeight="1" x14ac:dyDescent="0.25">
      <c r="A264" s="31">
        <v>241</v>
      </c>
      <c r="B264" s="38" t="s">
        <v>547</v>
      </c>
      <c r="C264" s="26" t="s">
        <v>57</v>
      </c>
      <c r="D264" s="37" t="s">
        <v>240</v>
      </c>
      <c r="E264" s="38" t="s">
        <v>343</v>
      </c>
      <c r="F264" s="38" t="s">
        <v>26</v>
      </c>
      <c r="G264" s="37" t="s">
        <v>285</v>
      </c>
      <c r="H264" s="37" t="s">
        <v>43</v>
      </c>
      <c r="I264" s="38" t="s">
        <v>177</v>
      </c>
      <c r="J264" s="38" t="s">
        <v>433</v>
      </c>
      <c r="K264" s="30">
        <v>3307168.6199999996</v>
      </c>
      <c r="L264" s="30">
        <v>4270931.0874013398</v>
      </c>
      <c r="M264" s="30">
        <v>4378624.6571395593</v>
      </c>
      <c r="N264" s="30">
        <v>4754815.1817644285</v>
      </c>
      <c r="O264" s="30">
        <v>5166399.9880724074</v>
      </c>
      <c r="P264" s="30">
        <v>5617010.2042338066</v>
      </c>
      <c r="Q264" s="30">
        <v>6110636.2512537744</v>
      </c>
    </row>
    <row r="265" spans="1:17" ht="96" customHeight="1" x14ac:dyDescent="0.25">
      <c r="A265" s="31">
        <v>242</v>
      </c>
      <c r="B265" s="38" t="s">
        <v>548</v>
      </c>
      <c r="C265" s="26" t="s">
        <v>314</v>
      </c>
      <c r="D265" s="37" t="s">
        <v>240</v>
      </c>
      <c r="E265" s="38" t="s">
        <v>344</v>
      </c>
      <c r="F265" s="38" t="s">
        <v>26</v>
      </c>
      <c r="G265" s="37" t="s">
        <v>285</v>
      </c>
      <c r="H265" s="37" t="s">
        <v>43</v>
      </c>
      <c r="I265" s="38" t="s">
        <v>182</v>
      </c>
      <c r="J265" s="38" t="s">
        <v>165</v>
      </c>
      <c r="K265" s="30">
        <v>635380</v>
      </c>
      <c r="L265" s="30">
        <v>542329</v>
      </c>
      <c r="M265" s="30">
        <v>758593</v>
      </c>
      <c r="N265" s="30">
        <v>823767.6886277257</v>
      </c>
      <c r="O265" s="30">
        <v>895074.40647176153</v>
      </c>
      <c r="P265" s="30">
        <v>973142.24340113939</v>
      </c>
      <c r="Q265" s="30">
        <v>1058662.5364631268</v>
      </c>
    </row>
    <row r="266" spans="1:17" ht="132" customHeight="1" x14ac:dyDescent="0.25">
      <c r="A266" s="31">
        <v>243</v>
      </c>
      <c r="B266" s="38" t="s">
        <v>675</v>
      </c>
      <c r="C266" s="26" t="s">
        <v>475</v>
      </c>
      <c r="D266" s="37" t="s">
        <v>240</v>
      </c>
      <c r="E266" s="38" t="s">
        <v>345</v>
      </c>
      <c r="F266" s="38" t="s">
        <v>26</v>
      </c>
      <c r="G266" s="37" t="s">
        <v>285</v>
      </c>
      <c r="H266" s="37" t="s">
        <v>43</v>
      </c>
      <c r="I266" s="38" t="s">
        <v>182</v>
      </c>
      <c r="J266" s="38" t="s">
        <v>422</v>
      </c>
      <c r="K266" s="34">
        <v>115800</v>
      </c>
      <c r="L266" s="34">
        <v>96371</v>
      </c>
      <c r="M266" s="30">
        <v>27883</v>
      </c>
      <c r="N266" s="30">
        <v>30278.574231513969</v>
      </c>
      <c r="O266" s="30">
        <v>32899.538587427152</v>
      </c>
      <c r="P266" s="30">
        <v>35769.016024078745</v>
      </c>
      <c r="Q266" s="30">
        <v>38912.417467866639</v>
      </c>
    </row>
    <row r="267" spans="1:17" ht="96" customHeight="1" x14ac:dyDescent="0.25">
      <c r="A267" s="31">
        <v>244</v>
      </c>
      <c r="B267" s="38" t="s">
        <v>583</v>
      </c>
      <c r="C267" s="26" t="s">
        <v>58</v>
      </c>
      <c r="D267" s="37" t="s">
        <v>240</v>
      </c>
      <c r="E267" s="38" t="s">
        <v>810</v>
      </c>
      <c r="F267" s="38" t="s">
        <v>26</v>
      </c>
      <c r="G267" s="37" t="s">
        <v>285</v>
      </c>
      <c r="H267" s="37" t="s">
        <v>752</v>
      </c>
      <c r="I267" s="26" t="s">
        <v>504</v>
      </c>
      <c r="J267" s="26" t="s">
        <v>505</v>
      </c>
      <c r="K267" s="24" t="s">
        <v>618</v>
      </c>
      <c r="L267" s="30" t="s">
        <v>618</v>
      </c>
      <c r="M267" s="30" t="s">
        <v>618</v>
      </c>
      <c r="N267" s="30" t="s">
        <v>618</v>
      </c>
      <c r="O267" s="30" t="s">
        <v>618</v>
      </c>
      <c r="P267" s="30" t="s">
        <v>618</v>
      </c>
      <c r="Q267" s="30" t="s">
        <v>618</v>
      </c>
    </row>
    <row r="268" spans="1:17" ht="72" customHeight="1" x14ac:dyDescent="0.25">
      <c r="A268" s="31">
        <v>245</v>
      </c>
      <c r="B268" s="38" t="s">
        <v>584</v>
      </c>
      <c r="C268" s="26" t="s">
        <v>59</v>
      </c>
      <c r="D268" s="37" t="s">
        <v>240</v>
      </c>
      <c r="E268" s="38" t="s">
        <v>811</v>
      </c>
      <c r="F268" s="38" t="s">
        <v>26</v>
      </c>
      <c r="G268" s="37" t="s">
        <v>285</v>
      </c>
      <c r="H268" s="37" t="s">
        <v>752</v>
      </c>
      <c r="I268" s="38" t="s">
        <v>443</v>
      </c>
      <c r="J268" s="38" t="s">
        <v>446</v>
      </c>
      <c r="K268" s="24" t="s">
        <v>618</v>
      </c>
      <c r="L268" s="30" t="s">
        <v>618</v>
      </c>
      <c r="M268" s="30" t="s">
        <v>618</v>
      </c>
      <c r="N268" s="30" t="s">
        <v>618</v>
      </c>
      <c r="O268" s="30" t="s">
        <v>618</v>
      </c>
      <c r="P268" s="30" t="s">
        <v>618</v>
      </c>
      <c r="Q268" s="30" t="s">
        <v>618</v>
      </c>
    </row>
    <row r="269" spans="1:17" ht="108" customHeight="1" x14ac:dyDescent="0.25">
      <c r="A269" s="31">
        <v>246</v>
      </c>
      <c r="B269" s="38" t="s">
        <v>585</v>
      </c>
      <c r="C269" s="26" t="s">
        <v>233</v>
      </c>
      <c r="D269" s="37" t="s">
        <v>240</v>
      </c>
      <c r="E269" s="38" t="s">
        <v>346</v>
      </c>
      <c r="F269" s="38" t="s">
        <v>26</v>
      </c>
      <c r="G269" s="37" t="s">
        <v>285</v>
      </c>
      <c r="H269" s="37" t="s">
        <v>397</v>
      </c>
      <c r="I269" s="38" t="s">
        <v>447</v>
      </c>
      <c r="J269" s="38" t="s">
        <v>448</v>
      </c>
      <c r="K269" s="24">
        <v>3</v>
      </c>
      <c r="L269" s="30">
        <v>29513</v>
      </c>
      <c r="M269" s="30">
        <v>29535</v>
      </c>
      <c r="N269" s="30">
        <v>29557.01639955274</v>
      </c>
      <c r="O269" s="30">
        <v>29579.049210883008</v>
      </c>
      <c r="P269" s="30">
        <v>29601.098446224703</v>
      </c>
      <c r="Q269" s="30">
        <v>29623.164117820845</v>
      </c>
    </row>
    <row r="270" spans="1:17" ht="84" customHeight="1" x14ac:dyDescent="0.25">
      <c r="A270" s="31">
        <v>247</v>
      </c>
      <c r="B270" s="38" t="s">
        <v>549</v>
      </c>
      <c r="C270" s="26" t="s">
        <v>60</v>
      </c>
      <c r="D270" s="37" t="s">
        <v>240</v>
      </c>
      <c r="E270" s="38" t="s">
        <v>347</v>
      </c>
      <c r="F270" s="38" t="s">
        <v>26</v>
      </c>
      <c r="G270" s="37" t="s">
        <v>285</v>
      </c>
      <c r="H270" s="37" t="s">
        <v>43</v>
      </c>
      <c r="I270" s="38" t="s">
        <v>177</v>
      </c>
      <c r="J270" s="38" t="s">
        <v>433</v>
      </c>
      <c r="K270" s="30">
        <v>845093</v>
      </c>
      <c r="L270" s="30">
        <v>1349744</v>
      </c>
      <c r="M270" s="30">
        <v>1582646</v>
      </c>
      <c r="N270" s="30">
        <v>1718619.3879140932</v>
      </c>
      <c r="O270" s="30">
        <v>1867385.9752263832</v>
      </c>
      <c r="P270" s="30">
        <v>2030258.2266773353</v>
      </c>
      <c r="Q270" s="30">
        <v>2208678.4727557753</v>
      </c>
    </row>
    <row r="271" spans="1:17" ht="204" customHeight="1" x14ac:dyDescent="0.25">
      <c r="A271" s="31">
        <v>248</v>
      </c>
      <c r="B271" s="38" t="s">
        <v>612</v>
      </c>
      <c r="C271" s="26" t="s">
        <v>1044</v>
      </c>
      <c r="D271" s="37" t="s">
        <v>240</v>
      </c>
      <c r="E271" s="38" t="s">
        <v>348</v>
      </c>
      <c r="F271" s="38" t="s">
        <v>26</v>
      </c>
      <c r="G271" s="37" t="s">
        <v>285</v>
      </c>
      <c r="H271" s="37" t="s">
        <v>752</v>
      </c>
      <c r="I271" s="38" t="s">
        <v>533</v>
      </c>
      <c r="J271" s="38" t="s">
        <v>501</v>
      </c>
      <c r="K271" s="30">
        <v>1996067</v>
      </c>
      <c r="L271" s="30">
        <v>1661278</v>
      </c>
      <c r="M271" s="30">
        <v>3035241</v>
      </c>
      <c r="N271" s="30">
        <v>3296014.4148418279</v>
      </c>
      <c r="O271" s="30">
        <v>3581322.9710447579</v>
      </c>
      <c r="P271" s="30">
        <v>3893683.7487336658</v>
      </c>
      <c r="Q271" s="30">
        <v>4235862.8880531155</v>
      </c>
    </row>
    <row r="272" spans="1:17" ht="84" customHeight="1" x14ac:dyDescent="0.25">
      <c r="A272" s="31">
        <v>249</v>
      </c>
      <c r="B272" s="38" t="s">
        <v>586</v>
      </c>
      <c r="C272" s="26" t="s">
        <v>315</v>
      </c>
      <c r="D272" s="37" t="s">
        <v>240</v>
      </c>
      <c r="E272" s="38" t="s">
        <v>349</v>
      </c>
      <c r="F272" s="38" t="s">
        <v>26</v>
      </c>
      <c r="G272" s="37" t="s">
        <v>285</v>
      </c>
      <c r="H272" s="37" t="s">
        <v>360</v>
      </c>
      <c r="I272" s="38"/>
      <c r="J272" s="38"/>
      <c r="K272" s="30">
        <v>105613000</v>
      </c>
      <c r="L272" s="24" t="s">
        <v>618</v>
      </c>
      <c r="M272" s="30" t="s">
        <v>618</v>
      </c>
      <c r="N272" s="30" t="s">
        <v>618</v>
      </c>
      <c r="O272" s="30" t="s">
        <v>618</v>
      </c>
      <c r="P272" s="30" t="s">
        <v>618</v>
      </c>
      <c r="Q272" s="30" t="s">
        <v>618</v>
      </c>
    </row>
    <row r="273" spans="1:17" ht="96" customHeight="1" x14ac:dyDescent="0.25">
      <c r="A273" s="31">
        <v>250</v>
      </c>
      <c r="B273" s="38" t="s">
        <v>592</v>
      </c>
      <c r="C273" s="26" t="s">
        <v>1018</v>
      </c>
      <c r="D273" s="37" t="s">
        <v>240</v>
      </c>
      <c r="E273" s="38" t="s">
        <v>350</v>
      </c>
      <c r="F273" s="38" t="s">
        <v>26</v>
      </c>
      <c r="G273" s="37" t="s">
        <v>285</v>
      </c>
      <c r="H273" s="37" t="s">
        <v>497</v>
      </c>
      <c r="I273" s="38" t="s">
        <v>747</v>
      </c>
      <c r="J273" s="38" t="s">
        <v>748</v>
      </c>
      <c r="K273" s="34">
        <v>648469.674</v>
      </c>
      <c r="L273" s="34">
        <v>610997.69099999999</v>
      </c>
      <c r="M273" s="30">
        <v>1051481.118</v>
      </c>
      <c r="N273" s="30">
        <v>1141819.3553203852</v>
      </c>
      <c r="O273" s="30">
        <v>1240657.1608360666</v>
      </c>
      <c r="P273" s="30">
        <v>1348866.5121672072</v>
      </c>
      <c r="Q273" s="30">
        <v>1467405.667367039</v>
      </c>
    </row>
    <row r="274" spans="1:17" ht="96" customHeight="1" x14ac:dyDescent="0.25">
      <c r="A274" s="31">
        <v>251</v>
      </c>
      <c r="B274" s="38" t="s">
        <v>550</v>
      </c>
      <c r="C274" s="26" t="s">
        <v>981</v>
      </c>
      <c r="D274" s="37" t="s">
        <v>240</v>
      </c>
      <c r="E274" s="38" t="s">
        <v>465</v>
      </c>
      <c r="F274" s="38" t="s">
        <v>26</v>
      </c>
      <c r="G274" s="37" t="s">
        <v>285</v>
      </c>
      <c r="H274" s="43" t="s">
        <v>360</v>
      </c>
      <c r="I274" s="38" t="s">
        <v>1255</v>
      </c>
      <c r="J274" s="38" t="s">
        <v>1255</v>
      </c>
      <c r="K274" s="30" t="s">
        <v>618</v>
      </c>
      <c r="L274" s="38">
        <v>2146</v>
      </c>
      <c r="M274" s="30">
        <v>21733</v>
      </c>
      <c r="N274" s="30">
        <v>23600.195594932149</v>
      </c>
      <c r="O274" s="30">
        <v>25643.068253794583</v>
      </c>
      <c r="P274" s="30">
        <v>27879.640829584459</v>
      </c>
      <c r="Q274" s="30">
        <v>30329.719500381805</v>
      </c>
    </row>
    <row r="275" spans="1:17" ht="192" customHeight="1" x14ac:dyDescent="0.25">
      <c r="A275" s="31">
        <v>252</v>
      </c>
      <c r="B275" s="38" t="s">
        <v>746</v>
      </c>
      <c r="C275" s="26" t="s">
        <v>464</v>
      </c>
      <c r="D275" s="37" t="s">
        <v>240</v>
      </c>
      <c r="E275" s="38" t="s">
        <v>466</v>
      </c>
      <c r="F275" s="38" t="s">
        <v>26</v>
      </c>
      <c r="G275" s="37" t="s">
        <v>285</v>
      </c>
      <c r="H275" s="43" t="s">
        <v>360</v>
      </c>
      <c r="I275" s="38" t="s">
        <v>1255</v>
      </c>
      <c r="J275" s="38" t="s">
        <v>1255</v>
      </c>
      <c r="K275" s="30" t="s">
        <v>618</v>
      </c>
      <c r="L275" s="38">
        <v>40947</v>
      </c>
      <c r="M275" s="30">
        <v>100714</v>
      </c>
      <c r="N275" s="30">
        <v>109366.86601702464</v>
      </c>
      <c r="O275" s="30">
        <v>118833.84604576763</v>
      </c>
      <c r="P275" s="30">
        <v>129198.46070541431</v>
      </c>
      <c r="Q275" s="30">
        <v>140552.49481256399</v>
      </c>
    </row>
    <row r="276" spans="1:17" ht="120" customHeight="1" x14ac:dyDescent="0.25">
      <c r="A276" s="31">
        <v>253</v>
      </c>
      <c r="B276" s="38" t="s">
        <v>551</v>
      </c>
      <c r="C276" s="26" t="s">
        <v>271</v>
      </c>
      <c r="D276" s="37" t="s">
        <v>240</v>
      </c>
      <c r="E276" s="38" t="s">
        <v>608</v>
      </c>
      <c r="F276" s="38" t="s">
        <v>26</v>
      </c>
      <c r="G276" s="37" t="s">
        <v>285</v>
      </c>
      <c r="H276" s="37" t="s">
        <v>62</v>
      </c>
      <c r="I276" s="38" t="s">
        <v>163</v>
      </c>
      <c r="J276" s="38" t="s">
        <v>184</v>
      </c>
      <c r="K276" s="30">
        <v>526628</v>
      </c>
      <c r="L276" s="30">
        <v>384264</v>
      </c>
      <c r="M276" s="30">
        <v>472457.3</v>
      </c>
      <c r="N276" s="30">
        <v>513048.57544993958</v>
      </c>
      <c r="O276" s="30">
        <v>557458.92379807227</v>
      </c>
      <c r="P276" s="30">
        <v>606080.1468419102</v>
      </c>
      <c r="Q276" s="30">
        <v>659342.81437941093</v>
      </c>
    </row>
    <row r="277" spans="1:17" ht="156" customHeight="1" x14ac:dyDescent="0.25">
      <c r="A277" s="31">
        <v>254</v>
      </c>
      <c r="B277" s="38" t="s">
        <v>727</v>
      </c>
      <c r="C277" s="26" t="s">
        <v>220</v>
      </c>
      <c r="D277" s="37" t="s">
        <v>240</v>
      </c>
      <c r="E277" s="38" t="s">
        <v>221</v>
      </c>
      <c r="F277" s="38" t="s">
        <v>26</v>
      </c>
      <c r="G277" s="37" t="s">
        <v>285</v>
      </c>
      <c r="H277" s="37" t="s">
        <v>40</v>
      </c>
      <c r="I277" s="38" t="s">
        <v>440</v>
      </c>
      <c r="J277" s="38" t="s">
        <v>160</v>
      </c>
      <c r="K277" s="30">
        <v>47150</v>
      </c>
      <c r="L277" s="30">
        <v>1569689</v>
      </c>
      <c r="M277" s="30">
        <v>4050946</v>
      </c>
      <c r="N277" s="30">
        <v>4398983.9389181435</v>
      </c>
      <c r="O277" s="30">
        <v>4779767.3938451279</v>
      </c>
      <c r="P277" s="30">
        <v>5196655.7539245319</v>
      </c>
      <c r="Q277" s="30">
        <v>5653340.8131042039</v>
      </c>
    </row>
    <row r="278" spans="1:17" s="22" customFormat="1" ht="72" customHeight="1" x14ac:dyDescent="0.25">
      <c r="A278" s="31">
        <v>255</v>
      </c>
      <c r="B278" s="38" t="s">
        <v>717</v>
      </c>
      <c r="C278" s="26" t="s">
        <v>717</v>
      </c>
      <c r="D278" s="43" t="s">
        <v>597</v>
      </c>
      <c r="E278" s="29" t="s">
        <v>762</v>
      </c>
      <c r="F278" s="29" t="s">
        <v>26</v>
      </c>
      <c r="G278" s="43" t="s">
        <v>285</v>
      </c>
      <c r="H278" s="43" t="s">
        <v>360</v>
      </c>
      <c r="I278" s="38" t="s">
        <v>1255</v>
      </c>
      <c r="J278" s="38" t="s">
        <v>1255</v>
      </c>
      <c r="K278" s="30" t="s">
        <v>618</v>
      </c>
      <c r="L278" s="34">
        <v>220627223.68709993</v>
      </c>
      <c r="M278" s="30">
        <v>238076838.96354771</v>
      </c>
      <c r="N278" s="30">
        <v>258531264.26001424</v>
      </c>
      <c r="O278" s="30">
        <v>280910165.70146394</v>
      </c>
      <c r="P278" s="30">
        <v>305410976.86221546</v>
      </c>
      <c r="Q278" s="30">
        <v>332250666.97197676</v>
      </c>
    </row>
    <row r="279" spans="1:17" ht="156" customHeight="1" x14ac:dyDescent="0.25">
      <c r="A279" s="31">
        <v>256</v>
      </c>
      <c r="B279" s="38" t="s">
        <v>678</v>
      </c>
      <c r="C279" s="26" t="s">
        <v>600</v>
      </c>
      <c r="D279" s="37" t="s">
        <v>240</v>
      </c>
      <c r="E279" s="38" t="s">
        <v>601</v>
      </c>
      <c r="F279" s="38" t="s">
        <v>239</v>
      </c>
      <c r="G279" s="38" t="s">
        <v>284</v>
      </c>
      <c r="H279" s="37" t="s">
        <v>41</v>
      </c>
      <c r="I279" s="38" t="s">
        <v>176</v>
      </c>
      <c r="J279" s="38" t="s">
        <v>1255</v>
      </c>
      <c r="K279" s="30">
        <v>32892532.248</v>
      </c>
      <c r="L279" s="30">
        <v>31095361.145</v>
      </c>
      <c r="M279" s="30">
        <v>33825147</v>
      </c>
      <c r="N279" s="30">
        <v>35775504.976020001</v>
      </c>
      <c r="O279" s="30">
        <v>37194719.258418709</v>
      </c>
      <c r="P279" s="30">
        <v>38680648.292792536</v>
      </c>
      <c r="Q279" s="30">
        <v>40224392.966157883</v>
      </c>
    </row>
    <row r="280" spans="1:17" ht="84" customHeight="1" x14ac:dyDescent="0.25">
      <c r="A280" s="31">
        <v>257</v>
      </c>
      <c r="B280" s="38" t="s">
        <v>679</v>
      </c>
      <c r="C280" s="26" t="s">
        <v>1083</v>
      </c>
      <c r="D280" s="37" t="s">
        <v>240</v>
      </c>
      <c r="E280" s="38" t="s">
        <v>589</v>
      </c>
      <c r="F280" s="38" t="s">
        <v>239</v>
      </c>
      <c r="G280" s="38" t="s">
        <v>284</v>
      </c>
      <c r="H280" s="37" t="s">
        <v>41</v>
      </c>
      <c r="I280" s="38" t="s">
        <v>431</v>
      </c>
      <c r="J280" s="38" t="s">
        <v>461</v>
      </c>
      <c r="K280" s="30" t="s">
        <v>618</v>
      </c>
      <c r="L280" s="30">
        <v>324491</v>
      </c>
      <c r="M280" s="30">
        <v>486657</v>
      </c>
      <c r="N280" s="30">
        <v>514717.64262</v>
      </c>
      <c r="O280" s="30">
        <v>535136.49150273541</v>
      </c>
      <c r="P280" s="30">
        <v>556515.19433826976</v>
      </c>
      <c r="Q280" s="30">
        <v>578725.71574431006</v>
      </c>
    </row>
    <row r="281" spans="1:17" ht="96" customHeight="1" x14ac:dyDescent="0.25">
      <c r="A281" s="31">
        <v>258</v>
      </c>
      <c r="B281" s="38" t="s">
        <v>555</v>
      </c>
      <c r="C281" s="26" t="s">
        <v>7</v>
      </c>
      <c r="D281" s="37" t="s">
        <v>240</v>
      </c>
      <c r="E281" s="38" t="s">
        <v>116</v>
      </c>
      <c r="F281" s="38" t="s">
        <v>239</v>
      </c>
      <c r="G281" s="38" t="s">
        <v>284</v>
      </c>
      <c r="H281" s="37" t="s">
        <v>41</v>
      </c>
      <c r="I281" s="38" t="s">
        <v>176</v>
      </c>
      <c r="J281" s="38" t="s">
        <v>449</v>
      </c>
      <c r="K281" s="30">
        <v>4180</v>
      </c>
      <c r="L281" s="30">
        <v>4217</v>
      </c>
      <c r="M281" s="30">
        <v>4360</v>
      </c>
      <c r="N281" s="30">
        <v>4611.3976000000002</v>
      </c>
      <c r="O281" s="30">
        <v>4794.3317427920001</v>
      </c>
      <c r="P281" s="30">
        <v>4985.8652959165411</v>
      </c>
      <c r="Q281" s="30">
        <v>5184.8511798765703</v>
      </c>
    </row>
    <row r="282" spans="1:17" ht="96" customHeight="1" x14ac:dyDescent="0.25">
      <c r="A282" s="31">
        <v>259</v>
      </c>
      <c r="B282" s="38" t="s">
        <v>554</v>
      </c>
      <c r="C282" s="26" t="s">
        <v>476</v>
      </c>
      <c r="D282" s="37" t="s">
        <v>240</v>
      </c>
      <c r="E282" s="38" t="s">
        <v>812</v>
      </c>
      <c r="F282" s="38" t="s">
        <v>239</v>
      </c>
      <c r="G282" s="38" t="s">
        <v>284</v>
      </c>
      <c r="H282" s="37" t="s">
        <v>41</v>
      </c>
      <c r="I282" s="38" t="s">
        <v>176</v>
      </c>
      <c r="J282" s="38" t="s">
        <v>450</v>
      </c>
      <c r="K282" s="30">
        <v>1406620</v>
      </c>
      <c r="L282" s="30">
        <v>1471178</v>
      </c>
      <c r="M282" s="30">
        <v>1443502</v>
      </c>
      <c r="N282" s="30">
        <v>1526734.3253200001</v>
      </c>
      <c r="O282" s="30">
        <v>1587299.8760054444</v>
      </c>
      <c r="P282" s="30">
        <v>1650712.5060518619</v>
      </c>
      <c r="Q282" s="30">
        <v>1716592.4421683915</v>
      </c>
    </row>
    <row r="283" spans="1:17" ht="96" customHeight="1" x14ac:dyDescent="0.25">
      <c r="A283" s="31">
        <v>260</v>
      </c>
      <c r="B283" s="38" t="s">
        <v>552</v>
      </c>
      <c r="C283" s="26" t="s">
        <v>8</v>
      </c>
      <c r="D283" s="37" t="s">
        <v>240</v>
      </c>
      <c r="E283" s="38" t="s">
        <v>117</v>
      </c>
      <c r="F283" s="38" t="s">
        <v>239</v>
      </c>
      <c r="G283" s="38" t="s">
        <v>284</v>
      </c>
      <c r="H283" s="37" t="s">
        <v>41</v>
      </c>
      <c r="I283" s="38" t="s">
        <v>176</v>
      </c>
      <c r="J283" s="38" t="s">
        <v>451</v>
      </c>
      <c r="K283" s="30">
        <v>332182</v>
      </c>
      <c r="L283" s="30">
        <v>387547</v>
      </c>
      <c r="M283" s="30">
        <v>639037</v>
      </c>
      <c r="N283" s="30">
        <v>675883.87342000008</v>
      </c>
      <c r="O283" s="30">
        <v>702696.18667857139</v>
      </c>
      <c r="P283" s="30">
        <v>730768.89933638042</v>
      </c>
      <c r="Q283" s="30">
        <v>759933.88610889541</v>
      </c>
    </row>
    <row r="284" spans="1:17" ht="120" customHeight="1" x14ac:dyDescent="0.25">
      <c r="A284" s="31">
        <v>261</v>
      </c>
      <c r="B284" s="38" t="s">
        <v>553</v>
      </c>
      <c r="C284" s="26" t="s">
        <v>9</v>
      </c>
      <c r="D284" s="37" t="s">
        <v>240</v>
      </c>
      <c r="E284" s="38" t="s">
        <v>129</v>
      </c>
      <c r="F284" s="38" t="s">
        <v>239</v>
      </c>
      <c r="G284" s="38" t="s">
        <v>284</v>
      </c>
      <c r="H284" s="37" t="s">
        <v>41</v>
      </c>
      <c r="I284" s="38" t="s">
        <v>176</v>
      </c>
      <c r="J284" s="38" t="s">
        <v>451</v>
      </c>
      <c r="K284" s="30">
        <v>9780</v>
      </c>
      <c r="L284" s="30">
        <v>8994</v>
      </c>
      <c r="M284" s="30">
        <v>6572</v>
      </c>
      <c r="N284" s="30">
        <v>6950.9415200000003</v>
      </c>
      <c r="O284" s="30">
        <v>7226.6853700984002</v>
      </c>
      <c r="P284" s="30">
        <v>7515.3914506338315</v>
      </c>
      <c r="Q284" s="30">
        <v>7815.3307234286276</v>
      </c>
    </row>
    <row r="285" spans="1:17" ht="156" customHeight="1" x14ac:dyDescent="0.25">
      <c r="A285" s="31">
        <v>262</v>
      </c>
      <c r="B285" s="38" t="s">
        <v>738</v>
      </c>
      <c r="C285" s="26" t="s">
        <v>316</v>
      </c>
      <c r="D285" s="37" t="s">
        <v>240</v>
      </c>
      <c r="E285" s="38" t="s">
        <v>118</v>
      </c>
      <c r="F285" s="38" t="s">
        <v>239</v>
      </c>
      <c r="G285" s="38" t="s">
        <v>284</v>
      </c>
      <c r="H285" s="37" t="s">
        <v>41</v>
      </c>
      <c r="I285" s="38" t="s">
        <v>176</v>
      </c>
      <c r="J285" s="41" t="s">
        <v>458</v>
      </c>
      <c r="K285" s="30">
        <v>332285</v>
      </c>
      <c r="L285" s="30">
        <v>362968</v>
      </c>
      <c r="M285" s="30">
        <v>364151</v>
      </c>
      <c r="N285" s="30">
        <v>385147.94666000002</v>
      </c>
      <c r="O285" s="30">
        <v>400426.76570400223</v>
      </c>
      <c r="P285" s="30">
        <v>416423.81499387714</v>
      </c>
      <c r="Q285" s="30">
        <v>433043.28945028275</v>
      </c>
    </row>
    <row r="286" spans="1:17" ht="96" customHeight="1" x14ac:dyDescent="0.25">
      <c r="A286" s="31">
        <v>263</v>
      </c>
      <c r="B286" s="38" t="s">
        <v>749</v>
      </c>
      <c r="C286" s="26" t="s">
        <v>10</v>
      </c>
      <c r="D286" s="37" t="s">
        <v>240</v>
      </c>
      <c r="E286" s="38" t="s">
        <v>130</v>
      </c>
      <c r="F286" s="38" t="s">
        <v>239</v>
      </c>
      <c r="G286" s="38" t="s">
        <v>284</v>
      </c>
      <c r="H286" s="37" t="s">
        <v>360</v>
      </c>
      <c r="I286" s="38" t="s">
        <v>1255</v>
      </c>
      <c r="J286" s="38" t="s">
        <v>1255</v>
      </c>
      <c r="K286" s="30">
        <v>479975</v>
      </c>
      <c r="L286" s="30">
        <v>506391</v>
      </c>
      <c r="M286" s="30">
        <v>450208</v>
      </c>
      <c r="N286" s="30">
        <v>476166.99328</v>
      </c>
      <c r="O286" s="30">
        <v>495056.5379034176</v>
      </c>
      <c r="P286" s="30">
        <v>514834.04659265914</v>
      </c>
      <c r="Q286" s="30">
        <v>535381.07339217211</v>
      </c>
    </row>
    <row r="287" spans="1:17" ht="96" customHeight="1" x14ac:dyDescent="0.25">
      <c r="A287" s="31">
        <v>264</v>
      </c>
      <c r="B287" s="38" t="s">
        <v>714</v>
      </c>
      <c r="C287" s="26" t="s">
        <v>11</v>
      </c>
      <c r="D287" s="37" t="s">
        <v>240</v>
      </c>
      <c r="E287" s="38" t="s">
        <v>131</v>
      </c>
      <c r="F287" s="38" t="s">
        <v>239</v>
      </c>
      <c r="G287" s="38" t="s">
        <v>284</v>
      </c>
      <c r="H287" s="37" t="s">
        <v>41</v>
      </c>
      <c r="I287" s="38" t="s">
        <v>176</v>
      </c>
      <c r="J287" s="38" t="s">
        <v>458</v>
      </c>
      <c r="K287" s="30">
        <v>7818</v>
      </c>
      <c r="L287" s="30">
        <v>9257</v>
      </c>
      <c r="M287" s="30">
        <v>8021</v>
      </c>
      <c r="N287" s="30">
        <v>8483.4908599999999</v>
      </c>
      <c r="O287" s="30">
        <v>8820.0309424161987</v>
      </c>
      <c r="P287" s="30">
        <v>9172.3911785657256</v>
      </c>
      <c r="Q287" s="30">
        <v>9538.4613105022836</v>
      </c>
    </row>
    <row r="288" spans="1:17" ht="96" customHeight="1" x14ac:dyDescent="0.25">
      <c r="A288" s="31">
        <v>265</v>
      </c>
      <c r="B288" s="38" t="s">
        <v>556</v>
      </c>
      <c r="C288" s="26" t="s">
        <v>498</v>
      </c>
      <c r="D288" s="37" t="s">
        <v>240</v>
      </c>
      <c r="E288" s="38" t="s">
        <v>132</v>
      </c>
      <c r="F288" s="38" t="s">
        <v>239</v>
      </c>
      <c r="G288" s="38" t="s">
        <v>284</v>
      </c>
      <c r="H288" s="37" t="s">
        <v>360</v>
      </c>
      <c r="I288" s="38" t="s">
        <v>1255</v>
      </c>
      <c r="J288" s="38" t="s">
        <v>1255</v>
      </c>
      <c r="K288" s="30">
        <v>12742</v>
      </c>
      <c r="L288" s="30">
        <v>11961</v>
      </c>
      <c r="M288" s="30">
        <v>10533</v>
      </c>
      <c r="N288" s="30">
        <v>11140.332780000002</v>
      </c>
      <c r="O288" s="30">
        <v>11582.269781382603</v>
      </c>
      <c r="P288" s="30">
        <v>12044.981459148838</v>
      </c>
      <c r="Q288" s="30">
        <v>12525.696669183466</v>
      </c>
    </row>
    <row r="289" spans="1:17" ht="120" customHeight="1" x14ac:dyDescent="0.25">
      <c r="A289" s="31">
        <v>266</v>
      </c>
      <c r="B289" s="44" t="s">
        <v>1206</v>
      </c>
      <c r="C289" s="26" t="s">
        <v>12</v>
      </c>
      <c r="D289" s="37" t="s">
        <v>240</v>
      </c>
      <c r="E289" s="38" t="s">
        <v>119</v>
      </c>
      <c r="F289" s="38" t="s">
        <v>239</v>
      </c>
      <c r="G289" s="38" t="s">
        <v>284</v>
      </c>
      <c r="H289" s="37" t="s">
        <v>41</v>
      </c>
      <c r="I289" s="38" t="s">
        <v>176</v>
      </c>
      <c r="J289" s="38" t="s">
        <v>1255</v>
      </c>
      <c r="K289" s="30">
        <v>25299415</v>
      </c>
      <c r="L289" s="30">
        <v>27420567</v>
      </c>
      <c r="M289" s="30">
        <v>28094644</v>
      </c>
      <c r="N289" s="30">
        <v>30881503.885719791</v>
      </c>
      <c r="O289" s="30">
        <v>32614359.544394564</v>
      </c>
      <c r="P289" s="30">
        <v>33945065.987871699</v>
      </c>
      <c r="Q289" s="30">
        <v>35525344.821192808</v>
      </c>
    </row>
    <row r="290" spans="1:17" ht="120" customHeight="1" x14ac:dyDescent="0.25">
      <c r="A290" s="31">
        <v>267</v>
      </c>
      <c r="B290" s="38" t="s">
        <v>1176</v>
      </c>
      <c r="C290" s="26" t="s">
        <v>477</v>
      </c>
      <c r="D290" s="37" t="s">
        <v>240</v>
      </c>
      <c r="E290" s="38" t="s">
        <v>478</v>
      </c>
      <c r="F290" s="38" t="s">
        <v>239</v>
      </c>
      <c r="G290" s="38" t="s">
        <v>284</v>
      </c>
      <c r="H290" s="29" t="s">
        <v>41</v>
      </c>
      <c r="I290" s="42" t="s">
        <v>176</v>
      </c>
      <c r="J290" s="38" t="s">
        <v>1255</v>
      </c>
      <c r="K290" s="30" t="s">
        <v>618</v>
      </c>
      <c r="L290" s="30">
        <v>560559</v>
      </c>
      <c r="M290" s="30">
        <v>1298199</v>
      </c>
      <c r="N290" s="30">
        <v>1790103.3079753139</v>
      </c>
      <c r="O290" s="30">
        <v>2282775.4286287082</v>
      </c>
      <c r="P290" s="30">
        <v>3220859.9355606767</v>
      </c>
      <c r="Q290" s="30">
        <v>4297206.222728014</v>
      </c>
    </row>
    <row r="291" spans="1:17" ht="96" customHeight="1" x14ac:dyDescent="0.25">
      <c r="A291" s="31">
        <v>268</v>
      </c>
      <c r="B291" s="38" t="s">
        <v>768</v>
      </c>
      <c r="C291" s="26" t="s">
        <v>13</v>
      </c>
      <c r="D291" s="37" t="s">
        <v>240</v>
      </c>
      <c r="E291" s="38" t="s">
        <v>120</v>
      </c>
      <c r="F291" s="38" t="s">
        <v>239</v>
      </c>
      <c r="G291" s="38" t="s">
        <v>284</v>
      </c>
      <c r="H291" s="37" t="s">
        <v>41</v>
      </c>
      <c r="I291" s="38" t="s">
        <v>176</v>
      </c>
      <c r="J291" s="38" t="s">
        <v>451</v>
      </c>
      <c r="K291" s="30">
        <v>66954</v>
      </c>
      <c r="L291" s="30">
        <v>63509</v>
      </c>
      <c r="M291" s="30">
        <v>42148</v>
      </c>
      <c r="N291" s="30">
        <v>44578.253679999994</v>
      </c>
      <c r="O291" s="30">
        <v>46346.673003485594</v>
      </c>
      <c r="P291" s="30">
        <v>48198.222589974845</v>
      </c>
      <c r="Q291" s="30">
        <v>50121.813653540739</v>
      </c>
    </row>
    <row r="292" spans="1:17" ht="84" customHeight="1" x14ac:dyDescent="0.25">
      <c r="A292" s="31">
        <v>269</v>
      </c>
      <c r="B292" s="38" t="s">
        <v>890</v>
      </c>
      <c r="C292" s="26" t="s">
        <v>278</v>
      </c>
      <c r="D292" s="37" t="s">
        <v>240</v>
      </c>
      <c r="E292" s="38" t="s">
        <v>121</v>
      </c>
      <c r="F292" s="38" t="s">
        <v>239</v>
      </c>
      <c r="G292" s="38" t="s">
        <v>284</v>
      </c>
      <c r="H292" s="37" t="s">
        <v>41</v>
      </c>
      <c r="I292" s="38" t="s">
        <v>176</v>
      </c>
      <c r="J292" s="38" t="s">
        <v>458</v>
      </c>
      <c r="K292" s="30">
        <v>3061</v>
      </c>
      <c r="L292" s="30">
        <v>3301</v>
      </c>
      <c r="M292" s="30">
        <v>3854</v>
      </c>
      <c r="N292" s="30">
        <v>4076.2216400000007</v>
      </c>
      <c r="O292" s="30">
        <v>4237.9253524588012</v>
      </c>
      <c r="P292" s="30">
        <v>4407.2304702895308</v>
      </c>
      <c r="Q292" s="30">
        <v>4583.1230383587863</v>
      </c>
    </row>
    <row r="293" spans="1:17" ht="96" customHeight="1" x14ac:dyDescent="0.25">
      <c r="A293" s="31">
        <v>270</v>
      </c>
      <c r="B293" s="38" t="s">
        <v>557</v>
      </c>
      <c r="C293" s="26" t="s">
        <v>279</v>
      </c>
      <c r="D293" s="37" t="s">
        <v>240</v>
      </c>
      <c r="E293" s="38" t="s">
        <v>122</v>
      </c>
      <c r="F293" s="38" t="s">
        <v>239</v>
      </c>
      <c r="G293" s="38" t="s">
        <v>284</v>
      </c>
      <c r="H293" s="37" t="s">
        <v>41</v>
      </c>
      <c r="I293" s="38" t="s">
        <v>176</v>
      </c>
      <c r="J293" s="38" t="s">
        <v>452</v>
      </c>
      <c r="K293" s="30">
        <v>10534</v>
      </c>
      <c r="L293" s="30">
        <v>10179</v>
      </c>
      <c r="M293" s="30">
        <v>8607</v>
      </c>
      <c r="N293" s="30">
        <v>9103.2796200000012</v>
      </c>
      <c r="O293" s="30">
        <v>9464.4067225254021</v>
      </c>
      <c r="P293" s="30">
        <v>9842.5097710902919</v>
      </c>
      <c r="Q293" s="30">
        <v>10235.324336054506</v>
      </c>
    </row>
    <row r="294" spans="1:17" ht="96" customHeight="1" x14ac:dyDescent="0.25">
      <c r="A294" s="31">
        <v>271</v>
      </c>
      <c r="B294" s="38" t="s">
        <v>644</v>
      </c>
      <c r="C294" s="26" t="s">
        <v>14</v>
      </c>
      <c r="D294" s="37" t="s">
        <v>240</v>
      </c>
      <c r="E294" s="38" t="s">
        <v>123</v>
      </c>
      <c r="F294" s="38" t="s">
        <v>239</v>
      </c>
      <c r="G294" s="38" t="s">
        <v>284</v>
      </c>
      <c r="H294" s="37" t="s">
        <v>971</v>
      </c>
      <c r="I294" s="38" t="s">
        <v>421</v>
      </c>
      <c r="J294" s="38" t="s">
        <v>453</v>
      </c>
      <c r="K294" s="30">
        <v>2027</v>
      </c>
      <c r="L294" s="30">
        <v>1799</v>
      </c>
      <c r="M294" s="30">
        <v>2998</v>
      </c>
      <c r="N294" s="30">
        <v>3170.8646800000001</v>
      </c>
      <c r="O294" s="30">
        <v>3296.6528818556003</v>
      </c>
      <c r="P294" s="30">
        <v>3428.3541644857319</v>
      </c>
      <c r="Q294" s="30">
        <v>3565.1797791903577</v>
      </c>
    </row>
    <row r="295" spans="1:17" ht="96" customHeight="1" x14ac:dyDescent="0.25">
      <c r="A295" s="31">
        <v>272</v>
      </c>
      <c r="B295" s="38" t="s">
        <v>652</v>
      </c>
      <c r="C295" s="26" t="s">
        <v>813</v>
      </c>
      <c r="D295" s="37" t="s">
        <v>240</v>
      </c>
      <c r="E295" s="38" t="s">
        <v>124</v>
      </c>
      <c r="F295" s="38" t="s">
        <v>239</v>
      </c>
      <c r="G295" s="38" t="s">
        <v>284</v>
      </c>
      <c r="H295" s="37" t="s">
        <v>41</v>
      </c>
      <c r="I295" s="38" t="s">
        <v>176</v>
      </c>
      <c r="J295" s="38" t="s">
        <v>1255</v>
      </c>
      <c r="K295" s="30">
        <v>128276</v>
      </c>
      <c r="L295" s="30">
        <v>151328</v>
      </c>
      <c r="M295" s="30">
        <v>138393</v>
      </c>
      <c r="N295" s="30">
        <v>146372.74038</v>
      </c>
      <c r="O295" s="30">
        <v>152179.34699087459</v>
      </c>
      <c r="P295" s="30">
        <v>158258.91190316004</v>
      </c>
      <c r="Q295" s="30">
        <v>164575.02507721516</v>
      </c>
    </row>
    <row r="296" spans="1:17" ht="60" customHeight="1" x14ac:dyDescent="0.25">
      <c r="A296" s="31">
        <v>273</v>
      </c>
      <c r="B296" s="38" t="s">
        <v>680</v>
      </c>
      <c r="C296" s="26" t="s">
        <v>15</v>
      </c>
      <c r="D296" s="37" t="s">
        <v>240</v>
      </c>
      <c r="E296" s="38" t="s">
        <v>125</v>
      </c>
      <c r="F296" s="38" t="s">
        <v>27</v>
      </c>
      <c r="G296" s="37" t="s">
        <v>284</v>
      </c>
      <c r="H296" s="37" t="s">
        <v>41</v>
      </c>
      <c r="I296" s="38" t="s">
        <v>176</v>
      </c>
      <c r="J296" s="38" t="s">
        <v>450</v>
      </c>
      <c r="K296" s="34" t="s">
        <v>150</v>
      </c>
      <c r="L296" s="34" t="s">
        <v>150</v>
      </c>
      <c r="M296" s="30" t="s">
        <v>150</v>
      </c>
      <c r="N296" s="30" t="s">
        <v>150</v>
      </c>
      <c r="O296" s="30" t="s">
        <v>150</v>
      </c>
      <c r="P296" s="30" t="s">
        <v>150</v>
      </c>
      <c r="Q296" s="30" t="s">
        <v>150</v>
      </c>
    </row>
    <row r="297" spans="1:17" ht="60" customHeight="1" x14ac:dyDescent="0.25">
      <c r="A297" s="31">
        <v>274</v>
      </c>
      <c r="B297" s="38" t="s">
        <v>769</v>
      </c>
      <c r="C297" s="26" t="s">
        <v>527</v>
      </c>
      <c r="D297" s="37" t="s">
        <v>240</v>
      </c>
      <c r="E297" s="38" t="s">
        <v>526</v>
      </c>
      <c r="F297" s="38" t="s">
        <v>27</v>
      </c>
      <c r="G297" s="37" t="s">
        <v>286</v>
      </c>
      <c r="H297" s="37" t="s">
        <v>40</v>
      </c>
      <c r="I297" s="38" t="s">
        <v>798</v>
      </c>
      <c r="J297" s="38" t="s">
        <v>1255</v>
      </c>
      <c r="K297" s="34" t="s">
        <v>150</v>
      </c>
      <c r="L297" s="34" t="s">
        <v>150</v>
      </c>
      <c r="M297" s="30" t="s">
        <v>150</v>
      </c>
      <c r="N297" s="30" t="s">
        <v>150</v>
      </c>
      <c r="O297" s="30" t="s">
        <v>150</v>
      </c>
      <c r="P297" s="30" t="s">
        <v>150</v>
      </c>
      <c r="Q297" s="30" t="s">
        <v>150</v>
      </c>
    </row>
    <row r="298" spans="1:17" ht="72" customHeight="1" x14ac:dyDescent="0.25">
      <c r="A298" s="31">
        <v>275</v>
      </c>
      <c r="B298" s="38" t="s">
        <v>958</v>
      </c>
      <c r="C298" s="26" t="s">
        <v>923</v>
      </c>
      <c r="D298" s="37" t="s">
        <v>240</v>
      </c>
      <c r="E298" s="38" t="s">
        <v>838</v>
      </c>
      <c r="F298" s="38" t="s">
        <v>27</v>
      </c>
      <c r="G298" s="37" t="s">
        <v>285</v>
      </c>
      <c r="H298" s="37" t="s">
        <v>40</v>
      </c>
      <c r="I298" s="38" t="s">
        <v>168</v>
      </c>
      <c r="J298" s="38" t="s">
        <v>1255</v>
      </c>
      <c r="K298" s="30" t="s">
        <v>618</v>
      </c>
      <c r="L298" s="30" t="s">
        <v>618</v>
      </c>
      <c r="M298" s="30" t="s">
        <v>150</v>
      </c>
      <c r="N298" s="30" t="s">
        <v>150</v>
      </c>
      <c r="O298" s="30" t="s">
        <v>150</v>
      </c>
      <c r="P298" s="30" t="s">
        <v>150</v>
      </c>
      <c r="Q298" s="30" t="s">
        <v>150</v>
      </c>
    </row>
    <row r="299" spans="1:17" ht="108" customHeight="1" x14ac:dyDescent="0.25">
      <c r="A299" s="31">
        <v>276</v>
      </c>
      <c r="B299" s="38" t="s">
        <v>576</v>
      </c>
      <c r="C299" s="27" t="s">
        <v>1040</v>
      </c>
      <c r="D299" s="37" t="s">
        <v>240</v>
      </c>
      <c r="E299" s="38" t="s">
        <v>229</v>
      </c>
      <c r="F299" s="38" t="s">
        <v>27</v>
      </c>
      <c r="G299" s="38" t="s">
        <v>284</v>
      </c>
      <c r="H299" s="37" t="s">
        <v>40</v>
      </c>
      <c r="I299" s="38" t="s">
        <v>455</v>
      </c>
      <c r="J299" s="38" t="s">
        <v>456</v>
      </c>
      <c r="K299" s="30">
        <v>1544985</v>
      </c>
      <c r="L299" s="24" t="s">
        <v>618</v>
      </c>
      <c r="M299" s="30" t="s">
        <v>618</v>
      </c>
      <c r="N299" s="30" t="s">
        <v>618</v>
      </c>
      <c r="O299" s="30" t="s">
        <v>618</v>
      </c>
      <c r="P299" s="30" t="s">
        <v>618</v>
      </c>
      <c r="Q299" s="30" t="s">
        <v>618</v>
      </c>
    </row>
    <row r="300" spans="1:17" ht="96" customHeight="1" x14ac:dyDescent="0.25">
      <c r="A300" s="31">
        <v>277</v>
      </c>
      <c r="B300" s="38" t="s">
        <v>721</v>
      </c>
      <c r="C300" s="33" t="s">
        <v>1059</v>
      </c>
      <c r="D300" s="37" t="s">
        <v>240</v>
      </c>
      <c r="E300" s="38" t="s">
        <v>268</v>
      </c>
      <c r="F300" s="38" t="s">
        <v>27</v>
      </c>
      <c r="G300" s="37" t="s">
        <v>285</v>
      </c>
      <c r="H300" s="37" t="s">
        <v>40</v>
      </c>
      <c r="I300" s="38" t="s">
        <v>455</v>
      </c>
      <c r="J300" s="38" t="s">
        <v>456</v>
      </c>
      <c r="K300" s="30">
        <v>3840988</v>
      </c>
      <c r="L300" s="24" t="s">
        <v>618</v>
      </c>
      <c r="M300" s="30" t="s">
        <v>618</v>
      </c>
      <c r="N300" s="30" t="s">
        <v>618</v>
      </c>
      <c r="O300" s="30" t="s">
        <v>618</v>
      </c>
      <c r="P300" s="30" t="s">
        <v>618</v>
      </c>
      <c r="Q300" s="30" t="s">
        <v>618</v>
      </c>
    </row>
    <row r="301" spans="1:17" ht="132" customHeight="1" x14ac:dyDescent="0.25">
      <c r="A301" s="31">
        <v>278</v>
      </c>
      <c r="B301" s="38" t="s">
        <v>908</v>
      </c>
      <c r="C301" s="26" t="s">
        <v>1042</v>
      </c>
      <c r="D301" s="38" t="s">
        <v>1010</v>
      </c>
      <c r="E301" s="38" t="s">
        <v>780</v>
      </c>
      <c r="F301" s="38" t="s">
        <v>28</v>
      </c>
      <c r="G301" s="37" t="s">
        <v>286</v>
      </c>
      <c r="H301" s="37" t="s">
        <v>360</v>
      </c>
      <c r="I301" s="38" t="s">
        <v>1255</v>
      </c>
      <c r="J301" s="38" t="s">
        <v>1255</v>
      </c>
      <c r="K301" s="34">
        <v>2704.7300000000005</v>
      </c>
      <c r="L301" s="34">
        <v>11310.2</v>
      </c>
      <c r="M301" s="30">
        <v>49232</v>
      </c>
      <c r="N301" s="30">
        <v>52070.717120000001</v>
      </c>
      <c r="O301" s="30">
        <v>54136.362468150401</v>
      </c>
      <c r="P301" s="30">
        <v>56299.11014875301</v>
      </c>
      <c r="Q301" s="30">
        <v>60121.254130767724</v>
      </c>
    </row>
    <row r="302" spans="1:17" ht="132" customHeight="1" x14ac:dyDescent="0.25">
      <c r="A302" s="31">
        <v>279</v>
      </c>
      <c r="B302" s="38" t="s">
        <v>909</v>
      </c>
      <c r="C302" s="26" t="s">
        <v>1042</v>
      </c>
      <c r="D302" s="38" t="s">
        <v>1010</v>
      </c>
      <c r="E302" s="38" t="s">
        <v>780</v>
      </c>
      <c r="F302" s="38" t="s">
        <v>28</v>
      </c>
      <c r="G302" s="37" t="s">
        <v>286</v>
      </c>
      <c r="H302" s="37" t="s">
        <v>761</v>
      </c>
      <c r="I302" s="38" t="s">
        <v>1255</v>
      </c>
      <c r="J302" s="38" t="s">
        <v>1255</v>
      </c>
      <c r="K302" s="34">
        <v>73077.5</v>
      </c>
      <c r="L302" s="34">
        <v>58099.9</v>
      </c>
      <c r="M302" s="30">
        <v>30445</v>
      </c>
      <c r="N302" s="30">
        <v>32200.458700000003</v>
      </c>
      <c r="O302" s="30">
        <v>33477.850896629003</v>
      </c>
      <c r="P302" s="30">
        <v>34815.291039949334</v>
      </c>
      <c r="Q302" s="30">
        <v>37178.89953711455</v>
      </c>
    </row>
    <row r="303" spans="1:17" ht="96" customHeight="1" x14ac:dyDescent="0.25">
      <c r="A303" s="31">
        <v>280</v>
      </c>
      <c r="B303" s="38" t="s">
        <v>681</v>
      </c>
      <c r="C303" s="26" t="s">
        <v>985</v>
      </c>
      <c r="D303" s="37" t="s">
        <v>240</v>
      </c>
      <c r="E303" s="38" t="s">
        <v>134</v>
      </c>
      <c r="F303" s="38" t="s">
        <v>28</v>
      </c>
      <c r="G303" s="38" t="s">
        <v>284</v>
      </c>
      <c r="H303" s="37" t="s">
        <v>41</v>
      </c>
      <c r="I303" s="38" t="s">
        <v>176</v>
      </c>
      <c r="J303" s="38" t="s">
        <v>449</v>
      </c>
      <c r="K303" s="30">
        <v>1578</v>
      </c>
      <c r="L303" s="30">
        <v>1196</v>
      </c>
      <c r="M303" s="30">
        <v>1001</v>
      </c>
      <c r="N303" s="30">
        <v>1058.71766</v>
      </c>
      <c r="O303" s="30">
        <v>1100.7169895722</v>
      </c>
      <c r="P303" s="30">
        <v>1144.6906333056095</v>
      </c>
      <c r="Q303" s="30">
        <v>1190.3752364808363</v>
      </c>
    </row>
    <row r="304" spans="1:17" ht="96" customHeight="1" x14ac:dyDescent="0.25">
      <c r="A304" s="31">
        <v>281</v>
      </c>
      <c r="B304" s="38" t="s">
        <v>682</v>
      </c>
      <c r="C304" s="26" t="s">
        <v>988</v>
      </c>
      <c r="D304" s="37" t="s">
        <v>240</v>
      </c>
      <c r="E304" s="38" t="s">
        <v>126</v>
      </c>
      <c r="F304" s="38" t="s">
        <v>28</v>
      </c>
      <c r="G304" s="38" t="s">
        <v>284</v>
      </c>
      <c r="H304" s="37" t="s">
        <v>41</v>
      </c>
      <c r="I304" s="38" t="s">
        <v>176</v>
      </c>
      <c r="J304" s="38" t="s">
        <v>450</v>
      </c>
      <c r="K304" s="30">
        <v>508757</v>
      </c>
      <c r="L304" s="30">
        <v>516668</v>
      </c>
      <c r="M304" s="30">
        <v>551699</v>
      </c>
      <c r="N304" s="30">
        <v>583509.96433999995</v>
      </c>
      <c r="O304" s="30">
        <v>606657.80462536775</v>
      </c>
      <c r="P304" s="30">
        <v>630893.78392015118</v>
      </c>
      <c r="Q304" s="30">
        <v>656072.75483640435</v>
      </c>
    </row>
    <row r="305" spans="1:17" ht="96" customHeight="1" x14ac:dyDescent="0.25">
      <c r="A305" s="31">
        <v>282</v>
      </c>
      <c r="B305" s="38" t="s">
        <v>683</v>
      </c>
      <c r="C305" s="26" t="s">
        <v>989</v>
      </c>
      <c r="D305" s="37" t="s">
        <v>240</v>
      </c>
      <c r="E305" s="38" t="s">
        <v>127</v>
      </c>
      <c r="F305" s="38" t="s">
        <v>28</v>
      </c>
      <c r="G305" s="38" t="s">
        <v>284</v>
      </c>
      <c r="H305" s="37" t="s">
        <v>41</v>
      </c>
      <c r="I305" s="38" t="s">
        <v>176</v>
      </c>
      <c r="J305" s="38" t="s">
        <v>450</v>
      </c>
      <c r="K305" s="30">
        <v>35309</v>
      </c>
      <c r="L305" s="30">
        <v>38474</v>
      </c>
      <c r="M305" s="30">
        <v>49682</v>
      </c>
      <c r="N305" s="30">
        <v>52546.664120000001</v>
      </c>
      <c r="O305" s="30">
        <v>54631.190285640398</v>
      </c>
      <c r="P305" s="30">
        <v>56813.706337551732</v>
      </c>
      <c r="Q305" s="30">
        <v>59081.141357483415</v>
      </c>
    </row>
    <row r="306" spans="1:17" ht="96" customHeight="1" x14ac:dyDescent="0.25">
      <c r="A306" s="31">
        <v>283</v>
      </c>
      <c r="B306" s="38" t="s">
        <v>684</v>
      </c>
      <c r="C306" s="26" t="s">
        <v>990</v>
      </c>
      <c r="D306" s="37" t="s">
        <v>240</v>
      </c>
      <c r="E306" s="38" t="s">
        <v>137</v>
      </c>
      <c r="F306" s="38" t="s">
        <v>28</v>
      </c>
      <c r="G306" s="38" t="s">
        <v>284</v>
      </c>
      <c r="H306" s="37" t="s">
        <v>41</v>
      </c>
      <c r="I306" s="38" t="s">
        <v>176</v>
      </c>
      <c r="J306" s="38" t="s">
        <v>451</v>
      </c>
      <c r="K306" s="30">
        <v>153763</v>
      </c>
      <c r="L306" s="30">
        <v>151445</v>
      </c>
      <c r="M306" s="30">
        <v>254621</v>
      </c>
      <c r="N306" s="30">
        <v>269302.44686000003</v>
      </c>
      <c r="O306" s="30">
        <v>279985.67492693622</v>
      </c>
      <c r="P306" s="30">
        <v>291171.10264026735</v>
      </c>
      <c r="Q306" s="30">
        <v>302791.7413466404</v>
      </c>
    </row>
    <row r="307" spans="1:17" ht="180" customHeight="1" x14ac:dyDescent="0.25">
      <c r="A307" s="31">
        <v>284</v>
      </c>
      <c r="B307" s="38" t="s">
        <v>791</v>
      </c>
      <c r="C307" s="26" t="s">
        <v>991</v>
      </c>
      <c r="D307" s="37" t="s">
        <v>240</v>
      </c>
      <c r="E307" s="38" t="s">
        <v>136</v>
      </c>
      <c r="F307" s="38" t="s">
        <v>28</v>
      </c>
      <c r="G307" s="38" t="s">
        <v>284</v>
      </c>
      <c r="H307" s="37" t="s">
        <v>41</v>
      </c>
      <c r="I307" s="38" t="s">
        <v>176</v>
      </c>
      <c r="J307" s="38" t="s">
        <v>458</v>
      </c>
      <c r="K307" s="30">
        <v>173344</v>
      </c>
      <c r="L307" s="30">
        <v>169709</v>
      </c>
      <c r="M307" s="30">
        <v>169389</v>
      </c>
      <c r="N307" s="30">
        <v>179155.96974</v>
      </c>
      <c r="O307" s="30">
        <v>186263.08705958579</v>
      </c>
      <c r="P307" s="30">
        <v>193704.29738761627</v>
      </c>
      <c r="Q307" s="30">
        <v>201435.03589635604</v>
      </c>
    </row>
    <row r="308" spans="1:17" ht="96" customHeight="1" x14ac:dyDescent="0.25">
      <c r="A308" s="31">
        <v>285</v>
      </c>
      <c r="B308" s="38" t="s">
        <v>790</v>
      </c>
      <c r="C308" s="26" t="s">
        <v>819</v>
      </c>
      <c r="D308" s="37" t="s">
        <v>240</v>
      </c>
      <c r="E308" s="38" t="s">
        <v>135</v>
      </c>
      <c r="F308" s="38" t="s">
        <v>28</v>
      </c>
      <c r="G308" s="38" t="s">
        <v>284</v>
      </c>
      <c r="H308" s="37" t="s">
        <v>41</v>
      </c>
      <c r="I308" s="38" t="s">
        <v>176</v>
      </c>
      <c r="J308" s="38" t="s">
        <v>458</v>
      </c>
      <c r="K308" s="30">
        <v>3357</v>
      </c>
      <c r="L308" s="30">
        <v>3032</v>
      </c>
      <c r="M308" s="30">
        <v>2895</v>
      </c>
      <c r="N308" s="30">
        <v>3061.9257000000002</v>
      </c>
      <c r="O308" s="30">
        <v>3183.3922925190004</v>
      </c>
      <c r="P308" s="30">
        <v>3310.5688146051343</v>
      </c>
      <c r="Q308" s="30">
        <v>3442.6936159960251</v>
      </c>
    </row>
    <row r="309" spans="1:17" ht="96" customHeight="1" x14ac:dyDescent="0.25">
      <c r="A309" s="31">
        <v>286</v>
      </c>
      <c r="B309" s="38" t="s">
        <v>789</v>
      </c>
      <c r="C309" s="26" t="s">
        <v>820</v>
      </c>
      <c r="D309" s="37" t="s">
        <v>240</v>
      </c>
      <c r="E309" s="38" t="s">
        <v>138</v>
      </c>
      <c r="F309" s="38" t="s">
        <v>28</v>
      </c>
      <c r="G309" s="38" t="s">
        <v>284</v>
      </c>
      <c r="H309" s="37" t="s">
        <v>41</v>
      </c>
      <c r="I309" s="38" t="s">
        <v>176</v>
      </c>
      <c r="J309" s="38" t="s">
        <v>458</v>
      </c>
      <c r="K309" s="30">
        <v>1736</v>
      </c>
      <c r="L309" s="30">
        <v>1444</v>
      </c>
      <c r="M309" s="30">
        <v>1788</v>
      </c>
      <c r="N309" s="30">
        <v>1891.09608</v>
      </c>
      <c r="O309" s="30">
        <v>1966.1158614936001</v>
      </c>
      <c r="P309" s="30">
        <v>2044.6621901602693</v>
      </c>
      <c r="Q309" s="30">
        <v>2126.2646581695658</v>
      </c>
    </row>
    <row r="310" spans="1:17" ht="120" customHeight="1" x14ac:dyDescent="0.25">
      <c r="A310" s="31">
        <v>287</v>
      </c>
      <c r="B310" s="38" t="s">
        <v>767</v>
      </c>
      <c r="C310" s="26" t="s">
        <v>984</v>
      </c>
      <c r="D310" s="37" t="s">
        <v>240</v>
      </c>
      <c r="E310" s="38" t="s">
        <v>158</v>
      </c>
      <c r="F310" s="38" t="s">
        <v>28</v>
      </c>
      <c r="G310" s="38" t="s">
        <v>284</v>
      </c>
      <c r="H310" s="37" t="s">
        <v>41</v>
      </c>
      <c r="I310" s="38" t="s">
        <v>176</v>
      </c>
      <c r="J310" s="38" t="s">
        <v>1255</v>
      </c>
      <c r="K310" s="30">
        <v>7947844</v>
      </c>
      <c r="L310" s="30">
        <v>8022671</v>
      </c>
      <c r="M310" s="30">
        <v>8703033</v>
      </c>
      <c r="N310" s="30">
        <v>8810307.2588654924</v>
      </c>
      <c r="O310" s="30">
        <v>8866017.4791026786</v>
      </c>
      <c r="P310" s="30">
        <v>8860881.3818302043</v>
      </c>
      <c r="Q310" s="30">
        <v>8854036.2502712943</v>
      </c>
    </row>
    <row r="311" spans="1:17" ht="120" customHeight="1" x14ac:dyDescent="0.25">
      <c r="A311" s="31">
        <v>288</v>
      </c>
      <c r="B311" s="38" t="s">
        <v>686</v>
      </c>
      <c r="C311" s="26" t="s">
        <v>818</v>
      </c>
      <c r="D311" s="37" t="s">
        <v>240</v>
      </c>
      <c r="E311" s="38" t="s">
        <v>587</v>
      </c>
      <c r="F311" s="38" t="s">
        <v>28</v>
      </c>
      <c r="G311" s="38" t="s">
        <v>284</v>
      </c>
      <c r="H311" s="37" t="s">
        <v>41</v>
      </c>
      <c r="I311" s="38" t="s">
        <v>176</v>
      </c>
      <c r="J311" s="38" t="s">
        <v>1255</v>
      </c>
      <c r="K311" s="30" t="s">
        <v>618</v>
      </c>
      <c r="L311" s="30" t="s">
        <v>618</v>
      </c>
      <c r="M311" s="30">
        <v>390118</v>
      </c>
      <c r="N311" s="30">
        <v>457614.10335450852</v>
      </c>
      <c r="O311" s="30">
        <v>524456.69659707486</v>
      </c>
      <c r="P311" s="30">
        <v>654642.60830928606</v>
      </c>
      <c r="Q311" s="30">
        <v>788202.80100355344</v>
      </c>
    </row>
    <row r="312" spans="1:17" ht="72" customHeight="1" x14ac:dyDescent="0.25">
      <c r="A312" s="31">
        <v>289</v>
      </c>
      <c r="B312" s="38" t="s">
        <v>685</v>
      </c>
      <c r="C312" s="26" t="s">
        <v>817</v>
      </c>
      <c r="D312" s="37" t="s">
        <v>240</v>
      </c>
      <c r="E312" s="38" t="s">
        <v>588</v>
      </c>
      <c r="F312" s="38" t="s">
        <v>28</v>
      </c>
      <c r="G312" s="38" t="s">
        <v>284</v>
      </c>
      <c r="H312" s="37" t="s">
        <v>41</v>
      </c>
      <c r="I312" s="38" t="s">
        <v>431</v>
      </c>
      <c r="J312" s="38" t="s">
        <v>461</v>
      </c>
      <c r="K312" s="30" t="s">
        <v>618</v>
      </c>
      <c r="L312" s="30">
        <v>406501</v>
      </c>
      <c r="M312" s="30">
        <v>578689</v>
      </c>
      <c r="N312" s="30">
        <v>612056.20773999998</v>
      </c>
      <c r="O312" s="30">
        <v>636336.4775010458</v>
      </c>
      <c r="P312" s="30">
        <v>661758.11977721262</v>
      </c>
      <c r="Q312" s="30">
        <v>688168.88633752125</v>
      </c>
    </row>
    <row r="313" spans="1:17" ht="96" customHeight="1" x14ac:dyDescent="0.25">
      <c r="A313" s="31">
        <v>290</v>
      </c>
      <c r="B313" s="38" t="s">
        <v>650</v>
      </c>
      <c r="C313" s="26" t="s">
        <v>16</v>
      </c>
      <c r="D313" s="37" t="s">
        <v>240</v>
      </c>
      <c r="E313" s="38" t="s">
        <v>287</v>
      </c>
      <c r="F313" s="38" t="s">
        <v>28</v>
      </c>
      <c r="G313" s="37" t="s">
        <v>285</v>
      </c>
      <c r="H313" s="37" t="s">
        <v>395</v>
      </c>
      <c r="I313" s="41" t="s">
        <v>797</v>
      </c>
      <c r="J313" s="38" t="s">
        <v>175</v>
      </c>
      <c r="K313" s="30">
        <v>146768</v>
      </c>
      <c r="L313" s="30">
        <v>168783</v>
      </c>
      <c r="M313" s="30">
        <v>116551</v>
      </c>
      <c r="N313" s="30">
        <v>123271.33066000002</v>
      </c>
      <c r="O313" s="30">
        <v>128161.50434728221</v>
      </c>
      <c r="P313" s="30">
        <v>133281.55644595614</v>
      </c>
      <c r="Q313" s="30">
        <v>138600.82336371427</v>
      </c>
    </row>
    <row r="314" spans="1:17" ht="132" customHeight="1" x14ac:dyDescent="0.25">
      <c r="A314" s="31">
        <v>291</v>
      </c>
      <c r="B314" s="38" t="s">
        <v>558</v>
      </c>
      <c r="C314" s="26" t="s">
        <v>17</v>
      </c>
      <c r="D314" s="37" t="s">
        <v>240</v>
      </c>
      <c r="E314" s="38" t="s">
        <v>288</v>
      </c>
      <c r="F314" s="38" t="s">
        <v>28</v>
      </c>
      <c r="G314" s="37" t="s">
        <v>285</v>
      </c>
      <c r="H314" s="37" t="s">
        <v>395</v>
      </c>
      <c r="I314" s="39" t="s">
        <v>797</v>
      </c>
      <c r="J314" s="38" t="s">
        <v>175</v>
      </c>
      <c r="K314" s="30">
        <v>15738</v>
      </c>
      <c r="L314" s="30">
        <v>12098</v>
      </c>
      <c r="M314" s="30">
        <v>6275</v>
      </c>
      <c r="N314" s="30">
        <v>6636.8164999999999</v>
      </c>
      <c r="O314" s="30">
        <v>6900.0990105549999</v>
      </c>
      <c r="P314" s="30">
        <v>7175.7579660266729</v>
      </c>
      <c r="Q314" s="30">
        <v>7462.1424664507967</v>
      </c>
    </row>
    <row r="315" spans="1:17" ht="96" customHeight="1" x14ac:dyDescent="0.25">
      <c r="A315" s="31">
        <v>292</v>
      </c>
      <c r="B315" s="38" t="s">
        <v>559</v>
      </c>
      <c r="C315" s="26" t="s">
        <v>18</v>
      </c>
      <c r="D315" s="37" t="s">
        <v>240</v>
      </c>
      <c r="E315" s="38" t="s">
        <v>289</v>
      </c>
      <c r="F315" s="38" t="s">
        <v>28</v>
      </c>
      <c r="G315" s="37" t="s">
        <v>285</v>
      </c>
      <c r="H315" s="37" t="s">
        <v>395</v>
      </c>
      <c r="I315" s="41" t="s">
        <v>797</v>
      </c>
      <c r="J315" s="38" t="s">
        <v>175</v>
      </c>
      <c r="K315" s="30">
        <v>12295</v>
      </c>
      <c r="L315" s="30">
        <v>10909</v>
      </c>
      <c r="M315" s="30">
        <v>454</v>
      </c>
      <c r="N315" s="30">
        <v>480.17764000000005</v>
      </c>
      <c r="O315" s="30">
        <v>499.22628697880003</v>
      </c>
      <c r="P315" s="30">
        <v>519.1703771436031</v>
      </c>
      <c r="Q315" s="30">
        <v>539.8904668954043</v>
      </c>
    </row>
    <row r="316" spans="1:17" ht="108" customHeight="1" x14ac:dyDescent="0.25">
      <c r="A316" s="31">
        <v>293</v>
      </c>
      <c r="B316" s="38" t="s">
        <v>560</v>
      </c>
      <c r="C316" s="26" t="s">
        <v>19</v>
      </c>
      <c r="D316" s="37" t="s">
        <v>240</v>
      </c>
      <c r="E316" s="38" t="s">
        <v>290</v>
      </c>
      <c r="F316" s="38" t="s">
        <v>28</v>
      </c>
      <c r="G316" s="37" t="s">
        <v>285</v>
      </c>
      <c r="H316" s="37" t="s">
        <v>44</v>
      </c>
      <c r="I316" s="38" t="s">
        <v>531</v>
      </c>
      <c r="J316" s="38" t="s">
        <v>500</v>
      </c>
      <c r="K316" s="30">
        <v>15018</v>
      </c>
      <c r="L316" s="30">
        <v>16466</v>
      </c>
      <c r="M316" s="30">
        <v>14528</v>
      </c>
      <c r="N316" s="30">
        <v>15365.684480000002</v>
      </c>
      <c r="O316" s="30">
        <v>15975.241183321601</v>
      </c>
      <c r="P316" s="30">
        <v>16613.452068595299</v>
      </c>
      <c r="Q316" s="30">
        <v>17276.494940652938</v>
      </c>
    </row>
    <row r="317" spans="1:17" ht="120" customHeight="1" x14ac:dyDescent="0.25">
      <c r="A317" s="31">
        <v>294</v>
      </c>
      <c r="B317" s="38" t="s">
        <v>631</v>
      </c>
      <c r="C317" s="26" t="s">
        <v>561</v>
      </c>
      <c r="D317" s="37" t="s">
        <v>240</v>
      </c>
      <c r="E317" s="38" t="s">
        <v>291</v>
      </c>
      <c r="F317" s="38" t="s">
        <v>28</v>
      </c>
      <c r="G317" s="37" t="s">
        <v>285</v>
      </c>
      <c r="H317" s="37" t="s">
        <v>64</v>
      </c>
      <c r="I317" s="38" t="s">
        <v>405</v>
      </c>
      <c r="J317" s="38" t="s">
        <v>457</v>
      </c>
      <c r="K317" s="30">
        <v>10730</v>
      </c>
      <c r="L317" s="30">
        <v>11638</v>
      </c>
      <c r="M317" s="30">
        <v>8300</v>
      </c>
      <c r="N317" s="30">
        <v>8778.5780000000013</v>
      </c>
      <c r="O317" s="30">
        <v>9126.8241892600017</v>
      </c>
      <c r="P317" s="30">
        <v>9491.4408156209392</v>
      </c>
      <c r="Q317" s="30">
        <v>9870.2442185723703</v>
      </c>
    </row>
    <row r="318" spans="1:17" s="17" customFormat="1" ht="120" customHeight="1" x14ac:dyDescent="0.25">
      <c r="A318" s="31">
        <v>295</v>
      </c>
      <c r="B318" s="38" t="s">
        <v>630</v>
      </c>
      <c r="C318" s="26" t="s">
        <v>513</v>
      </c>
      <c r="D318" s="37" t="s">
        <v>240</v>
      </c>
      <c r="E318" s="38" t="s">
        <v>291</v>
      </c>
      <c r="F318" s="38" t="s">
        <v>28</v>
      </c>
      <c r="G318" s="38" t="s">
        <v>284</v>
      </c>
      <c r="H318" s="37" t="s">
        <v>64</v>
      </c>
      <c r="I318" s="38" t="s">
        <v>405</v>
      </c>
      <c r="J318" s="38" t="s">
        <v>406</v>
      </c>
      <c r="K318" s="30">
        <v>17105</v>
      </c>
      <c r="L318" s="30">
        <v>15040</v>
      </c>
      <c r="M318" s="30">
        <v>14425</v>
      </c>
      <c r="N318" s="30">
        <v>15256.745500000001</v>
      </c>
      <c r="O318" s="30">
        <v>15861.980593984999</v>
      </c>
      <c r="P318" s="30">
        <v>16495.6667187147</v>
      </c>
      <c r="Q318" s="30">
        <v>17154.008777458603</v>
      </c>
    </row>
    <row r="319" spans="1:17" ht="72" customHeight="1" x14ac:dyDescent="0.25">
      <c r="A319" s="31">
        <v>296</v>
      </c>
      <c r="B319" s="38" t="s">
        <v>562</v>
      </c>
      <c r="C319" s="26" t="s">
        <v>318</v>
      </c>
      <c r="D319" s="37" t="s">
        <v>240</v>
      </c>
      <c r="E319" s="38" t="s">
        <v>317</v>
      </c>
      <c r="F319" s="38" t="s">
        <v>28</v>
      </c>
      <c r="G319" s="37" t="s">
        <v>285</v>
      </c>
      <c r="H319" s="37" t="s">
        <v>43</v>
      </c>
      <c r="I319" s="38" t="s">
        <v>177</v>
      </c>
      <c r="J319" s="38" t="s">
        <v>433</v>
      </c>
      <c r="K319" s="30">
        <v>47080</v>
      </c>
      <c r="L319" s="30">
        <v>56751</v>
      </c>
      <c r="M319" s="30">
        <v>45914</v>
      </c>
      <c r="N319" s="30">
        <v>48561.401239999999</v>
      </c>
      <c r="O319" s="30">
        <v>50487.832027190801</v>
      </c>
      <c r="P319" s="30">
        <v>52504.820916677083</v>
      </c>
      <c r="Q319" s="30">
        <v>54600.288319461659</v>
      </c>
    </row>
    <row r="320" spans="1:17" ht="96" customHeight="1" x14ac:dyDescent="0.25">
      <c r="A320" s="31">
        <v>297</v>
      </c>
      <c r="B320" s="38" t="s">
        <v>563</v>
      </c>
      <c r="C320" s="26" t="s">
        <v>1233</v>
      </c>
      <c r="D320" s="37" t="s">
        <v>240</v>
      </c>
      <c r="E320" s="38" t="s">
        <v>292</v>
      </c>
      <c r="F320" s="38" t="s">
        <v>28</v>
      </c>
      <c r="G320" s="37" t="s">
        <v>285</v>
      </c>
      <c r="H320" s="37" t="s">
        <v>43</v>
      </c>
      <c r="I320" s="38" t="s">
        <v>182</v>
      </c>
      <c r="J320" s="38" t="s">
        <v>165</v>
      </c>
      <c r="K320" s="30">
        <v>708557</v>
      </c>
      <c r="L320" s="30">
        <v>691251</v>
      </c>
      <c r="M320" s="30">
        <v>1067816</v>
      </c>
      <c r="N320" s="30">
        <v>1129386.2705600001</v>
      </c>
      <c r="O320" s="30">
        <v>1174189.0239131153</v>
      </c>
      <c r="P320" s="30">
        <v>1221097.8754184442</v>
      </c>
      <c r="Q320" s="30">
        <v>1269831.8916263944</v>
      </c>
    </row>
    <row r="321" spans="1:17" ht="96" customHeight="1" x14ac:dyDescent="0.25">
      <c r="A321" s="31">
        <v>298</v>
      </c>
      <c r="B321" s="38" t="s">
        <v>564</v>
      </c>
      <c r="C321" s="26" t="s">
        <v>20</v>
      </c>
      <c r="D321" s="37" t="s">
        <v>240</v>
      </c>
      <c r="E321" s="38" t="s">
        <v>293</v>
      </c>
      <c r="F321" s="38" t="s">
        <v>28</v>
      </c>
      <c r="G321" s="37" t="s">
        <v>285</v>
      </c>
      <c r="H321" s="37" t="s">
        <v>43</v>
      </c>
      <c r="I321" s="38" t="s">
        <v>177</v>
      </c>
      <c r="J321" s="38" t="s">
        <v>433</v>
      </c>
      <c r="K321" s="30">
        <v>0</v>
      </c>
      <c r="L321" s="30">
        <v>548</v>
      </c>
      <c r="M321" s="30">
        <v>0</v>
      </c>
      <c r="N321" s="30">
        <v>0</v>
      </c>
      <c r="O321" s="30">
        <v>0</v>
      </c>
      <c r="P321" s="30">
        <v>0</v>
      </c>
      <c r="Q321" s="30">
        <v>0</v>
      </c>
    </row>
    <row r="322" spans="1:17" ht="84" customHeight="1" x14ac:dyDescent="0.25">
      <c r="A322" s="31">
        <v>299</v>
      </c>
      <c r="B322" s="38" t="s">
        <v>751</v>
      </c>
      <c r="C322" s="26" t="s">
        <v>206</v>
      </c>
      <c r="D322" s="37" t="s">
        <v>240</v>
      </c>
      <c r="E322" s="38" t="s">
        <v>294</v>
      </c>
      <c r="F322" s="38" t="s">
        <v>28</v>
      </c>
      <c r="G322" s="37" t="s">
        <v>285</v>
      </c>
      <c r="H322" s="37" t="s">
        <v>497</v>
      </c>
      <c r="I322" s="38" t="s">
        <v>747</v>
      </c>
      <c r="J322" s="38" t="s">
        <v>748</v>
      </c>
      <c r="K322" s="34">
        <v>2559</v>
      </c>
      <c r="L322" s="34">
        <v>15131.1</v>
      </c>
      <c r="M322" s="30">
        <v>34302</v>
      </c>
      <c r="N322" s="30">
        <v>36279.853320000002</v>
      </c>
      <c r="O322" s="30">
        <v>37719.075101204406</v>
      </c>
      <c r="P322" s="30">
        <v>39225.95215149752</v>
      </c>
      <c r="Q322" s="30">
        <v>40791.459901863789</v>
      </c>
    </row>
    <row r="323" spans="1:17" ht="72" customHeight="1" x14ac:dyDescent="0.25">
      <c r="A323" s="31">
        <v>300</v>
      </c>
      <c r="B323" s="38" t="s">
        <v>565</v>
      </c>
      <c r="C323" s="26" t="s">
        <v>463</v>
      </c>
      <c r="D323" s="37" t="s">
        <v>240</v>
      </c>
      <c r="E323" s="38" t="s">
        <v>479</v>
      </c>
      <c r="F323" s="38" t="s">
        <v>28</v>
      </c>
      <c r="G323" s="37" t="s">
        <v>285</v>
      </c>
      <c r="H323" s="43" t="s">
        <v>360</v>
      </c>
      <c r="I323" s="38" t="s">
        <v>1255</v>
      </c>
      <c r="J323" s="38" t="s">
        <v>1255</v>
      </c>
      <c r="K323" s="30" t="s">
        <v>618</v>
      </c>
      <c r="L323" s="30">
        <v>73635</v>
      </c>
      <c r="M323" s="30">
        <v>177595</v>
      </c>
      <c r="N323" s="30">
        <v>187835.12769999998</v>
      </c>
      <c r="O323" s="30">
        <v>195286.547215859</v>
      </c>
      <c r="P323" s="30">
        <v>203088.24477713258</v>
      </c>
      <c r="Q323" s="30">
        <v>211193.49662618793</v>
      </c>
    </row>
    <row r="324" spans="1:17" ht="120" customHeight="1" x14ac:dyDescent="0.25">
      <c r="A324" s="31">
        <v>301</v>
      </c>
      <c r="B324" s="38" t="s">
        <v>653</v>
      </c>
      <c r="C324" s="27" t="s">
        <v>725</v>
      </c>
      <c r="D324" s="37" t="s">
        <v>240</v>
      </c>
      <c r="E324" s="38" t="s">
        <v>377</v>
      </c>
      <c r="F324" s="38" t="s">
        <v>373</v>
      </c>
      <c r="G324" s="38" t="s">
        <v>284</v>
      </c>
      <c r="H324" s="37" t="s">
        <v>38</v>
      </c>
      <c r="I324" s="38" t="s">
        <v>164</v>
      </c>
      <c r="J324" s="38" t="s">
        <v>1255</v>
      </c>
      <c r="K324" s="29" t="s">
        <v>150</v>
      </c>
      <c r="L324" s="29" t="s">
        <v>150</v>
      </c>
      <c r="M324" s="30" t="s">
        <v>150</v>
      </c>
      <c r="N324" s="30" t="s">
        <v>150</v>
      </c>
      <c r="O324" s="30" t="s">
        <v>150</v>
      </c>
      <c r="P324" s="30" t="s">
        <v>150</v>
      </c>
      <c r="Q324" s="30" t="s">
        <v>150</v>
      </c>
    </row>
    <row r="325" spans="1:17" ht="120" customHeight="1" x14ac:dyDescent="0.25">
      <c r="A325" s="31">
        <v>302</v>
      </c>
      <c r="B325" s="38" t="s">
        <v>566</v>
      </c>
      <c r="C325" s="27" t="s">
        <v>483</v>
      </c>
      <c r="D325" s="37" t="s">
        <v>240</v>
      </c>
      <c r="E325" s="38" t="s">
        <v>378</v>
      </c>
      <c r="F325" s="38" t="s">
        <v>373</v>
      </c>
      <c r="G325" s="38" t="s">
        <v>284</v>
      </c>
      <c r="H325" s="37" t="s">
        <v>38</v>
      </c>
      <c r="I325" s="38" t="s">
        <v>164</v>
      </c>
      <c r="J325" s="39" t="s">
        <v>507</v>
      </c>
      <c r="K325" s="29" t="s">
        <v>150</v>
      </c>
      <c r="L325" s="29" t="s">
        <v>150</v>
      </c>
      <c r="M325" s="30" t="s">
        <v>150</v>
      </c>
      <c r="N325" s="30" t="s">
        <v>150</v>
      </c>
      <c r="O325" s="30" t="s">
        <v>150</v>
      </c>
      <c r="P325" s="30" t="s">
        <v>150</v>
      </c>
      <c r="Q325" s="30" t="s">
        <v>150</v>
      </c>
    </row>
    <row r="326" spans="1:17" ht="180" customHeight="1" x14ac:dyDescent="0.25">
      <c r="A326" s="31">
        <v>303</v>
      </c>
      <c r="B326" s="38" t="s">
        <v>567</v>
      </c>
      <c r="C326" s="27" t="s">
        <v>185</v>
      </c>
      <c r="D326" s="37" t="s">
        <v>240</v>
      </c>
      <c r="E326" s="38" t="s">
        <v>379</v>
      </c>
      <c r="F326" s="38" t="s">
        <v>373</v>
      </c>
      <c r="G326" s="38" t="s">
        <v>284</v>
      </c>
      <c r="H326" s="37" t="s">
        <v>38</v>
      </c>
      <c r="I326" s="38" t="s">
        <v>164</v>
      </c>
      <c r="J326" s="39" t="s">
        <v>507</v>
      </c>
      <c r="K326" s="29" t="s">
        <v>150</v>
      </c>
      <c r="L326" s="29" t="s">
        <v>150</v>
      </c>
      <c r="M326" s="30" t="s">
        <v>150</v>
      </c>
      <c r="N326" s="30" t="s">
        <v>150</v>
      </c>
      <c r="O326" s="30" t="s">
        <v>150</v>
      </c>
      <c r="P326" s="30" t="s">
        <v>150</v>
      </c>
      <c r="Q326" s="30" t="s">
        <v>150</v>
      </c>
    </row>
    <row r="327" spans="1:17" ht="180" customHeight="1" x14ac:dyDescent="0.25">
      <c r="A327" s="31">
        <v>304</v>
      </c>
      <c r="B327" s="38" t="s">
        <v>568</v>
      </c>
      <c r="C327" s="27" t="s">
        <v>186</v>
      </c>
      <c r="D327" s="37" t="s">
        <v>240</v>
      </c>
      <c r="E327" s="38" t="s">
        <v>380</v>
      </c>
      <c r="F327" s="38" t="s">
        <v>373</v>
      </c>
      <c r="G327" s="38" t="s">
        <v>284</v>
      </c>
      <c r="H327" s="37" t="s">
        <v>38</v>
      </c>
      <c r="I327" s="38" t="s">
        <v>164</v>
      </c>
      <c r="J327" s="39" t="s">
        <v>507</v>
      </c>
      <c r="K327" s="29" t="s">
        <v>150</v>
      </c>
      <c r="L327" s="29" t="s">
        <v>150</v>
      </c>
      <c r="M327" s="30" t="s">
        <v>150</v>
      </c>
      <c r="N327" s="30" t="s">
        <v>150</v>
      </c>
      <c r="O327" s="30" t="s">
        <v>150</v>
      </c>
      <c r="P327" s="30" t="s">
        <v>150</v>
      </c>
      <c r="Q327" s="30" t="s">
        <v>150</v>
      </c>
    </row>
    <row r="328" spans="1:17" ht="72" customHeight="1" x14ac:dyDescent="0.25">
      <c r="A328" s="31">
        <v>305</v>
      </c>
      <c r="B328" s="38" t="s">
        <v>646</v>
      </c>
      <c r="C328" s="27" t="s">
        <v>65</v>
      </c>
      <c r="D328" s="37" t="s">
        <v>240</v>
      </c>
      <c r="E328" s="38" t="s">
        <v>381</v>
      </c>
      <c r="F328" s="38" t="s">
        <v>373</v>
      </c>
      <c r="G328" s="38" t="s">
        <v>284</v>
      </c>
      <c r="H328" s="37" t="s">
        <v>47</v>
      </c>
      <c r="I328" s="38"/>
      <c r="J328" s="38"/>
      <c r="K328" s="30" t="s">
        <v>618</v>
      </c>
      <c r="L328" s="30" t="s">
        <v>618</v>
      </c>
      <c r="M328" s="30" t="s">
        <v>618</v>
      </c>
      <c r="N328" s="30" t="s">
        <v>618</v>
      </c>
      <c r="O328" s="30" t="s">
        <v>618</v>
      </c>
      <c r="P328" s="30" t="s">
        <v>618</v>
      </c>
      <c r="Q328" s="30" t="s">
        <v>618</v>
      </c>
    </row>
    <row r="329" spans="1:17" ht="72" customHeight="1" x14ac:dyDescent="0.25">
      <c r="A329" s="31">
        <v>306</v>
      </c>
      <c r="B329" s="38" t="s">
        <v>841</v>
      </c>
      <c r="C329" s="27" t="s">
        <v>840</v>
      </c>
      <c r="D329" s="37" t="s">
        <v>240</v>
      </c>
      <c r="E329" s="38" t="s">
        <v>842</v>
      </c>
      <c r="F329" s="38" t="s">
        <v>373</v>
      </c>
      <c r="G329" s="38" t="s">
        <v>284</v>
      </c>
      <c r="H329" s="37" t="s">
        <v>752</v>
      </c>
      <c r="I329" s="38" t="s">
        <v>443</v>
      </c>
      <c r="J329" s="38" t="s">
        <v>1255</v>
      </c>
      <c r="K329" s="30" t="s">
        <v>618</v>
      </c>
      <c r="L329" s="30" t="s">
        <v>618</v>
      </c>
      <c r="M329" s="30" t="s">
        <v>618</v>
      </c>
      <c r="N329" s="30" t="s">
        <v>150</v>
      </c>
      <c r="O329" s="30" t="s">
        <v>150</v>
      </c>
      <c r="P329" s="30" t="s">
        <v>150</v>
      </c>
      <c r="Q329" s="30" t="s">
        <v>150</v>
      </c>
    </row>
    <row r="330" spans="1:17" ht="84" customHeight="1" x14ac:dyDescent="0.25">
      <c r="A330" s="31">
        <v>307</v>
      </c>
      <c r="B330" s="38" t="s">
        <v>569</v>
      </c>
      <c r="C330" s="27" t="s">
        <v>280</v>
      </c>
      <c r="D330" s="37" t="s">
        <v>240</v>
      </c>
      <c r="E330" s="38" t="s">
        <v>382</v>
      </c>
      <c r="F330" s="38" t="s">
        <v>373</v>
      </c>
      <c r="G330" s="38" t="s">
        <v>284</v>
      </c>
      <c r="H330" s="37" t="s">
        <v>36</v>
      </c>
      <c r="I330" s="38" t="s">
        <v>167</v>
      </c>
      <c r="J330" s="38" t="s">
        <v>459</v>
      </c>
      <c r="K330" s="29" t="s">
        <v>150</v>
      </c>
      <c r="L330" s="29" t="s">
        <v>150</v>
      </c>
      <c r="M330" s="30" t="s">
        <v>150</v>
      </c>
      <c r="N330" s="30" t="s">
        <v>150</v>
      </c>
      <c r="O330" s="30" t="s">
        <v>150</v>
      </c>
      <c r="P330" s="30" t="s">
        <v>150</v>
      </c>
      <c r="Q330" s="30" t="s">
        <v>150</v>
      </c>
    </row>
    <row r="331" spans="1:17" ht="144" customHeight="1" x14ac:dyDescent="0.25">
      <c r="A331" s="31">
        <v>308</v>
      </c>
      <c r="B331" s="38" t="s">
        <v>1132</v>
      </c>
      <c r="C331" s="27" t="s">
        <v>1064</v>
      </c>
      <c r="D331" s="37" t="s">
        <v>240</v>
      </c>
      <c r="E331" s="38" t="s">
        <v>1065</v>
      </c>
      <c r="F331" s="38" t="s">
        <v>373</v>
      </c>
      <c r="G331" s="38" t="s">
        <v>284</v>
      </c>
      <c r="H331" s="37" t="s">
        <v>43</v>
      </c>
      <c r="I331" s="38" t="s">
        <v>1255</v>
      </c>
      <c r="J331" s="38" t="s">
        <v>1255</v>
      </c>
      <c r="K331" s="30" t="s">
        <v>618</v>
      </c>
      <c r="L331" s="30" t="s">
        <v>618</v>
      </c>
      <c r="M331" s="30" t="s">
        <v>150</v>
      </c>
      <c r="N331" s="30" t="s">
        <v>150</v>
      </c>
      <c r="O331" s="30" t="s">
        <v>150</v>
      </c>
      <c r="P331" s="30" t="s">
        <v>150</v>
      </c>
      <c r="Q331" s="30" t="s">
        <v>150</v>
      </c>
    </row>
    <row r="332" spans="1:17" ht="156" customHeight="1" x14ac:dyDescent="0.25">
      <c r="A332" s="31">
        <v>309</v>
      </c>
      <c r="B332" s="38" t="s">
        <v>1067</v>
      </c>
      <c r="C332" s="27" t="s">
        <v>1066</v>
      </c>
      <c r="D332" s="37" t="s">
        <v>240</v>
      </c>
      <c r="E332" s="38" t="s">
        <v>996</v>
      </c>
      <c r="F332" s="38" t="s">
        <v>373</v>
      </c>
      <c r="G332" s="38" t="s">
        <v>284</v>
      </c>
      <c r="H332" s="37" t="s">
        <v>35</v>
      </c>
      <c r="I332" s="38" t="s">
        <v>1255</v>
      </c>
      <c r="J332" s="38" t="s">
        <v>1255</v>
      </c>
      <c r="K332" s="30" t="s">
        <v>618</v>
      </c>
      <c r="L332" s="30" t="s">
        <v>618</v>
      </c>
      <c r="M332" s="30" t="s">
        <v>150</v>
      </c>
      <c r="N332" s="30" t="s">
        <v>150</v>
      </c>
      <c r="O332" s="30" t="s">
        <v>150</v>
      </c>
      <c r="P332" s="30" t="s">
        <v>150</v>
      </c>
      <c r="Q332" s="30" t="s">
        <v>150</v>
      </c>
    </row>
    <row r="333" spans="1:17" ht="72" customHeight="1" x14ac:dyDescent="0.25">
      <c r="A333" s="31">
        <v>310</v>
      </c>
      <c r="B333" s="38" t="s">
        <v>995</v>
      </c>
      <c r="C333" s="27" t="s">
        <v>994</v>
      </c>
      <c r="D333" s="37" t="s">
        <v>240</v>
      </c>
      <c r="E333" s="38" t="s">
        <v>997</v>
      </c>
      <c r="F333" s="38" t="s">
        <v>373</v>
      </c>
      <c r="G333" s="38" t="s">
        <v>284</v>
      </c>
      <c r="H333" s="37" t="s">
        <v>43</v>
      </c>
      <c r="I333" s="38" t="s">
        <v>1255</v>
      </c>
      <c r="J333" s="38" t="s">
        <v>1255</v>
      </c>
      <c r="K333" s="30" t="s">
        <v>618</v>
      </c>
      <c r="L333" s="30" t="s">
        <v>618</v>
      </c>
      <c r="M333" s="30" t="s">
        <v>150</v>
      </c>
      <c r="N333" s="30" t="s">
        <v>150</v>
      </c>
      <c r="O333" s="30" t="s">
        <v>150</v>
      </c>
      <c r="P333" s="30" t="s">
        <v>150</v>
      </c>
      <c r="Q333" s="30" t="s">
        <v>150</v>
      </c>
    </row>
    <row r="334" spans="1:17" ht="84" customHeight="1" x14ac:dyDescent="0.25">
      <c r="A334" s="31">
        <v>311</v>
      </c>
      <c r="B334" s="38" t="s">
        <v>1069</v>
      </c>
      <c r="C334" s="27" t="s">
        <v>1068</v>
      </c>
      <c r="D334" s="37" t="s">
        <v>240</v>
      </c>
      <c r="E334" s="38" t="s">
        <v>1070</v>
      </c>
      <c r="F334" s="38" t="s">
        <v>373</v>
      </c>
      <c r="G334" s="38" t="s">
        <v>284</v>
      </c>
      <c r="H334" s="37" t="s">
        <v>47</v>
      </c>
      <c r="I334" s="38" t="s">
        <v>1255</v>
      </c>
      <c r="J334" s="38" t="s">
        <v>1255</v>
      </c>
      <c r="K334" s="30" t="s">
        <v>618</v>
      </c>
      <c r="L334" s="30" t="s">
        <v>618</v>
      </c>
      <c r="M334" s="30" t="s">
        <v>150</v>
      </c>
      <c r="N334" s="30" t="s">
        <v>150</v>
      </c>
      <c r="O334" s="30" t="s">
        <v>150</v>
      </c>
      <c r="P334" s="30" t="s">
        <v>150</v>
      </c>
      <c r="Q334" s="30" t="s">
        <v>150</v>
      </c>
    </row>
    <row r="335" spans="1:17" ht="149.25" customHeight="1" x14ac:dyDescent="0.25">
      <c r="A335" s="31">
        <v>312</v>
      </c>
      <c r="B335" s="38" t="s">
        <v>1178</v>
      </c>
      <c r="C335" s="27" t="s">
        <v>1177</v>
      </c>
      <c r="D335" s="37" t="s">
        <v>240</v>
      </c>
      <c r="E335" s="38" t="s">
        <v>1179</v>
      </c>
      <c r="F335" s="38" t="s">
        <v>373</v>
      </c>
      <c r="G335" s="38" t="s">
        <v>284</v>
      </c>
      <c r="H335" s="37" t="s">
        <v>35</v>
      </c>
      <c r="I335" s="38" t="s">
        <v>1255</v>
      </c>
      <c r="J335" s="38" t="s">
        <v>1255</v>
      </c>
      <c r="K335" s="30" t="s">
        <v>618</v>
      </c>
      <c r="L335" s="30" t="s">
        <v>618</v>
      </c>
      <c r="M335" s="30">
        <v>0</v>
      </c>
      <c r="N335" s="30">
        <v>0</v>
      </c>
      <c r="O335" s="30">
        <v>0</v>
      </c>
      <c r="P335" s="30">
        <v>0</v>
      </c>
      <c r="Q335" s="30">
        <v>0</v>
      </c>
    </row>
    <row r="336" spans="1:17" ht="409.5" customHeight="1" x14ac:dyDescent="0.25">
      <c r="A336" s="31">
        <v>313</v>
      </c>
      <c r="B336" s="38" t="s">
        <v>1128</v>
      </c>
      <c r="C336" s="15" t="s">
        <v>986</v>
      </c>
      <c r="D336" s="37" t="s">
        <v>240</v>
      </c>
      <c r="E336" s="38" t="s">
        <v>139</v>
      </c>
      <c r="F336" s="38" t="s">
        <v>373</v>
      </c>
      <c r="G336" s="38" t="s">
        <v>284</v>
      </c>
      <c r="H336" s="37" t="s">
        <v>41</v>
      </c>
      <c r="I336" s="38" t="s">
        <v>176</v>
      </c>
      <c r="J336" s="38" t="s">
        <v>458</v>
      </c>
      <c r="K336" s="30">
        <v>139950</v>
      </c>
      <c r="L336" s="30">
        <v>129000</v>
      </c>
      <c r="M336" s="30">
        <v>136590.76486001944</v>
      </c>
      <c r="N336" s="30">
        <v>151373.00975445384</v>
      </c>
      <c r="O336" s="30">
        <v>162207.60990648207</v>
      </c>
      <c r="P336" s="30">
        <v>173497.51966973348</v>
      </c>
      <c r="Q336" s="30">
        <v>185421.05694494737</v>
      </c>
    </row>
    <row r="337" spans="1:17" ht="409.5" customHeight="1" x14ac:dyDescent="0.25">
      <c r="A337" s="31">
        <v>314</v>
      </c>
      <c r="B337" s="38" t="s">
        <v>1129</v>
      </c>
      <c r="C337" s="15" t="s">
        <v>987</v>
      </c>
      <c r="D337" s="37" t="s">
        <v>240</v>
      </c>
      <c r="E337" s="38" t="s">
        <v>140</v>
      </c>
      <c r="F337" s="38" t="s">
        <v>373</v>
      </c>
      <c r="G337" s="38" t="s">
        <v>284</v>
      </c>
      <c r="H337" s="37" t="s">
        <v>41</v>
      </c>
      <c r="I337" s="38" t="s">
        <v>176</v>
      </c>
      <c r="J337" s="38" t="s">
        <v>449</v>
      </c>
      <c r="K337" s="30">
        <v>308799</v>
      </c>
      <c r="L337" s="30">
        <v>305436</v>
      </c>
      <c r="M337" s="30">
        <v>323408.81283554179</v>
      </c>
      <c r="N337" s="30">
        <v>358409.04346791748</v>
      </c>
      <c r="O337" s="30">
        <v>384062.35301857558</v>
      </c>
      <c r="P337" s="30">
        <v>410793.70866546285</v>
      </c>
      <c r="Q337" s="30">
        <v>439025.31743439485</v>
      </c>
    </row>
    <row r="338" spans="1:17" ht="48" customHeight="1" x14ac:dyDescent="0.25">
      <c r="A338" s="31">
        <v>315</v>
      </c>
      <c r="B338" s="38" t="s">
        <v>1130</v>
      </c>
      <c r="C338" s="27" t="s">
        <v>1108</v>
      </c>
      <c r="D338" s="37" t="s">
        <v>240</v>
      </c>
      <c r="E338" s="38" t="s">
        <v>141</v>
      </c>
      <c r="F338" s="38" t="s">
        <v>373</v>
      </c>
      <c r="G338" s="38" t="s">
        <v>284</v>
      </c>
      <c r="H338" s="37" t="s">
        <v>360</v>
      </c>
      <c r="I338" s="38"/>
      <c r="J338" s="38"/>
      <c r="K338" s="30" t="s">
        <v>618</v>
      </c>
      <c r="L338" s="30" t="s">
        <v>618</v>
      </c>
      <c r="M338" s="30" t="s">
        <v>618</v>
      </c>
      <c r="N338" s="30" t="s">
        <v>618</v>
      </c>
      <c r="O338" s="30" t="s">
        <v>618</v>
      </c>
      <c r="P338" s="30" t="s">
        <v>618</v>
      </c>
      <c r="Q338" s="30" t="s">
        <v>618</v>
      </c>
    </row>
    <row r="339" spans="1:17" ht="102.75" customHeight="1" x14ac:dyDescent="0.25">
      <c r="A339" s="31">
        <v>316</v>
      </c>
      <c r="B339" s="38" t="s">
        <v>1117</v>
      </c>
      <c r="C339" s="27" t="s">
        <v>1124</v>
      </c>
      <c r="D339" s="37" t="s">
        <v>240</v>
      </c>
      <c r="E339" s="38" t="s">
        <v>142</v>
      </c>
      <c r="F339" s="38" t="s">
        <v>373</v>
      </c>
      <c r="G339" s="38" t="s">
        <v>284</v>
      </c>
      <c r="H339" s="37" t="s">
        <v>41</v>
      </c>
      <c r="I339" s="38" t="s">
        <v>431</v>
      </c>
      <c r="J339" s="38" t="s">
        <v>1255</v>
      </c>
      <c r="K339" s="30">
        <v>33525879</v>
      </c>
      <c r="L339" s="30">
        <v>32635622</v>
      </c>
      <c r="M339" s="30">
        <v>34556004.423740134</v>
      </c>
      <c r="N339" s="30">
        <v>38295754.475571074</v>
      </c>
      <c r="O339" s="30">
        <v>41036792.576987632</v>
      </c>
      <c r="P339" s="30">
        <v>43893019.146348737</v>
      </c>
      <c r="Q339" s="30">
        <v>46909546.707719207</v>
      </c>
    </row>
    <row r="340" spans="1:17" ht="120" customHeight="1" x14ac:dyDescent="0.25">
      <c r="A340" s="31">
        <v>317</v>
      </c>
      <c r="B340" s="38" t="s">
        <v>1118</v>
      </c>
      <c r="C340" s="27" t="s">
        <v>1123</v>
      </c>
      <c r="D340" s="37" t="s">
        <v>240</v>
      </c>
      <c r="E340" s="38" t="s">
        <v>142</v>
      </c>
      <c r="F340" s="38" t="s">
        <v>373</v>
      </c>
      <c r="G340" s="38" t="s">
        <v>284</v>
      </c>
      <c r="H340" s="37" t="s">
        <v>41</v>
      </c>
      <c r="I340" s="38" t="s">
        <v>431</v>
      </c>
      <c r="J340" s="38" t="s">
        <v>1255</v>
      </c>
      <c r="K340" s="30">
        <v>7261602</v>
      </c>
      <c r="L340" s="30">
        <v>7639636</v>
      </c>
      <c r="M340" s="30">
        <v>8089176.1588537935</v>
      </c>
      <c r="N340" s="30">
        <v>8964610.0368098971</v>
      </c>
      <c r="O340" s="30">
        <v>9606256.5590350162</v>
      </c>
      <c r="P340" s="30">
        <v>10274867.41999693</v>
      </c>
      <c r="Q340" s="30">
        <v>10981002.959648605</v>
      </c>
    </row>
    <row r="341" spans="1:17" ht="96" customHeight="1" x14ac:dyDescent="0.25">
      <c r="A341" s="31">
        <v>318</v>
      </c>
      <c r="B341" s="38" t="s">
        <v>1119</v>
      </c>
      <c r="C341" s="27" t="s">
        <v>1122</v>
      </c>
      <c r="D341" s="37" t="s">
        <v>240</v>
      </c>
      <c r="E341" s="38" t="s">
        <v>142</v>
      </c>
      <c r="F341" s="38" t="s">
        <v>373</v>
      </c>
      <c r="G341" s="38" t="s">
        <v>284</v>
      </c>
      <c r="H341" s="37" t="s">
        <v>41</v>
      </c>
      <c r="I341" s="38" t="s">
        <v>176</v>
      </c>
      <c r="J341" s="38" t="s">
        <v>425</v>
      </c>
      <c r="K341" s="30">
        <v>2645502</v>
      </c>
      <c r="L341" s="30">
        <v>2779918</v>
      </c>
      <c r="M341" s="30">
        <v>2943497.0997529882</v>
      </c>
      <c r="N341" s="30">
        <v>3262050.8103145873</v>
      </c>
      <c r="O341" s="30">
        <v>3495533.7559380447</v>
      </c>
      <c r="P341" s="30">
        <v>3738828.5107383421</v>
      </c>
      <c r="Q341" s="30">
        <v>3995777.7812425131</v>
      </c>
    </row>
    <row r="342" spans="1:17" ht="84" customHeight="1" x14ac:dyDescent="0.25">
      <c r="A342" s="31">
        <v>319</v>
      </c>
      <c r="B342" s="40" t="s">
        <v>1199</v>
      </c>
      <c r="C342" s="27" t="s">
        <v>1120</v>
      </c>
      <c r="D342" s="37" t="s">
        <v>240</v>
      </c>
      <c r="E342" s="38" t="s">
        <v>142</v>
      </c>
      <c r="F342" s="38" t="s">
        <v>373</v>
      </c>
      <c r="G342" s="38" t="s">
        <v>284</v>
      </c>
      <c r="H342" s="37" t="s">
        <v>41</v>
      </c>
      <c r="I342" s="38" t="s">
        <v>431</v>
      </c>
      <c r="J342" s="38" t="s">
        <v>1255</v>
      </c>
      <c r="K342" s="30">
        <v>147780</v>
      </c>
      <c r="L342" s="30">
        <v>142207</v>
      </c>
      <c r="M342" s="30">
        <v>150574.90618952544</v>
      </c>
      <c r="N342" s="30">
        <v>166870.55502443112</v>
      </c>
      <c r="O342" s="30">
        <v>178814.39986024104</v>
      </c>
      <c r="P342" s="30">
        <v>191260.16883468052</v>
      </c>
      <c r="Q342" s="30">
        <v>204404.43600752039</v>
      </c>
    </row>
    <row r="343" spans="1:17" ht="84" customHeight="1" x14ac:dyDescent="0.25">
      <c r="A343" s="31">
        <v>320</v>
      </c>
      <c r="B343" s="40" t="s">
        <v>1200</v>
      </c>
      <c r="C343" s="27" t="s">
        <v>1121</v>
      </c>
      <c r="D343" s="37" t="s">
        <v>240</v>
      </c>
      <c r="E343" s="38" t="s">
        <v>142</v>
      </c>
      <c r="F343" s="38" t="s">
        <v>373</v>
      </c>
      <c r="G343" s="38" t="s">
        <v>284</v>
      </c>
      <c r="H343" s="37" t="s">
        <v>41</v>
      </c>
      <c r="I343" s="38" t="s">
        <v>431</v>
      </c>
      <c r="J343" s="38" t="s">
        <v>1255</v>
      </c>
      <c r="K343" s="30">
        <v>151291</v>
      </c>
      <c r="L343" s="30">
        <v>156090</v>
      </c>
      <c r="M343" s="30">
        <v>165274.82548062349</v>
      </c>
      <c r="N343" s="30">
        <v>183161.34180288913</v>
      </c>
      <c r="O343" s="30">
        <v>196271.20798684331</v>
      </c>
      <c r="P343" s="30">
        <v>209931.99880037751</v>
      </c>
      <c r="Q343" s="30">
        <v>224359.47890338633</v>
      </c>
    </row>
    <row r="344" spans="1:17" ht="84" customHeight="1" x14ac:dyDescent="0.25">
      <c r="A344" s="31">
        <v>321</v>
      </c>
      <c r="B344" s="38" t="s">
        <v>1126</v>
      </c>
      <c r="C344" s="27" t="s">
        <v>1125</v>
      </c>
      <c r="D344" s="37" t="s">
        <v>240</v>
      </c>
      <c r="E344" s="38" t="s">
        <v>142</v>
      </c>
      <c r="F344" s="38" t="s">
        <v>373</v>
      </c>
      <c r="G344" s="38" t="s">
        <v>284</v>
      </c>
      <c r="H344" s="37" t="s">
        <v>41</v>
      </c>
      <c r="I344" s="38" t="s">
        <v>176</v>
      </c>
      <c r="J344" s="38" t="s">
        <v>425</v>
      </c>
      <c r="K344" s="30">
        <v>47449</v>
      </c>
      <c r="L344" s="30">
        <v>49833</v>
      </c>
      <c r="M344" s="30">
        <v>52765.330118367041</v>
      </c>
      <c r="N344" s="30">
        <v>58475.745698400759</v>
      </c>
      <c r="O344" s="30">
        <v>62661.176933873801</v>
      </c>
      <c r="P344" s="30">
        <v>67022.495331021928</v>
      </c>
      <c r="Q344" s="30">
        <v>71628.585509593511</v>
      </c>
    </row>
    <row r="345" spans="1:17" ht="192" customHeight="1" x14ac:dyDescent="0.25">
      <c r="A345" s="31">
        <v>322</v>
      </c>
      <c r="B345" s="38" t="s">
        <v>687</v>
      </c>
      <c r="C345" s="27" t="s">
        <v>1109</v>
      </c>
      <c r="D345" s="37" t="s">
        <v>240</v>
      </c>
      <c r="E345" s="38" t="s">
        <v>142</v>
      </c>
      <c r="F345" s="38" t="s">
        <v>373</v>
      </c>
      <c r="G345" s="38" t="s">
        <v>284</v>
      </c>
      <c r="H345" s="37" t="s">
        <v>41</v>
      </c>
      <c r="I345" s="38" t="s">
        <v>431</v>
      </c>
      <c r="J345" s="38" t="s">
        <v>1255</v>
      </c>
      <c r="K345" s="30">
        <v>2970540</v>
      </c>
      <c r="L345" s="30">
        <v>2884744</v>
      </c>
      <c r="M345" s="30">
        <v>3054491.3905841229</v>
      </c>
      <c r="N345" s="30">
        <v>3385057.2221015668</v>
      </c>
      <c r="O345" s="30">
        <v>3627344.4142020517</v>
      </c>
      <c r="P345" s="30">
        <v>3879813.4021871751</v>
      </c>
      <c r="Q345" s="30">
        <v>4146451.7945394977</v>
      </c>
    </row>
    <row r="346" spans="1:17" ht="192" customHeight="1" x14ac:dyDescent="0.25">
      <c r="A346" s="31">
        <v>323</v>
      </c>
      <c r="B346" s="38" t="s">
        <v>688</v>
      </c>
      <c r="C346" s="27" t="s">
        <v>1110</v>
      </c>
      <c r="D346" s="37" t="s">
        <v>240</v>
      </c>
      <c r="E346" s="38" t="s">
        <v>142</v>
      </c>
      <c r="F346" s="38" t="s">
        <v>373</v>
      </c>
      <c r="G346" s="38" t="s">
        <v>284</v>
      </c>
      <c r="H346" s="37" t="s">
        <v>41</v>
      </c>
      <c r="I346" s="38" t="s">
        <v>431</v>
      </c>
      <c r="J346" s="38" t="s">
        <v>1255</v>
      </c>
      <c r="K346" s="30">
        <v>125406</v>
      </c>
      <c r="L346" s="30">
        <v>118509</v>
      </c>
      <c r="M346" s="30">
        <v>125482.44149454296</v>
      </c>
      <c r="N346" s="30">
        <v>139062.51172860907</v>
      </c>
      <c r="O346" s="30">
        <v>149015.98172408747</v>
      </c>
      <c r="P346" s="30">
        <v>159387.73301194143</v>
      </c>
      <c r="Q346" s="30">
        <v>170341.58168595945</v>
      </c>
    </row>
    <row r="347" spans="1:17" ht="156" customHeight="1" x14ac:dyDescent="0.25">
      <c r="A347" s="31">
        <v>324</v>
      </c>
      <c r="B347" s="38" t="s">
        <v>1127</v>
      </c>
      <c r="C347" s="27" t="s">
        <v>1116</v>
      </c>
      <c r="D347" s="37" t="s">
        <v>240</v>
      </c>
      <c r="E347" s="38" t="s">
        <v>143</v>
      </c>
      <c r="F347" s="38" t="s">
        <v>373</v>
      </c>
      <c r="G347" s="38" t="s">
        <v>284</v>
      </c>
      <c r="H347" s="37" t="s">
        <v>262</v>
      </c>
      <c r="I347" s="38" t="s">
        <v>462</v>
      </c>
      <c r="J347" s="38" t="s">
        <v>1255</v>
      </c>
      <c r="K347" s="30">
        <v>4165305</v>
      </c>
      <c r="L347" s="30">
        <v>4019720</v>
      </c>
      <c r="M347" s="30">
        <v>4256252.940489281</v>
      </c>
      <c r="N347" s="30">
        <v>4716876.8586835125</v>
      </c>
      <c r="O347" s="30">
        <v>5054489.7185525894</v>
      </c>
      <c r="P347" s="30">
        <v>5406290.3082699301</v>
      </c>
      <c r="Q347" s="30">
        <v>5777835.124207316</v>
      </c>
    </row>
    <row r="348" spans="1:17" ht="288" customHeight="1" x14ac:dyDescent="0.25">
      <c r="A348" s="31">
        <v>325</v>
      </c>
      <c r="B348" s="38" t="s">
        <v>1131</v>
      </c>
      <c r="C348" s="27" t="s">
        <v>1111</v>
      </c>
      <c r="D348" s="37" t="s">
        <v>240</v>
      </c>
      <c r="E348" s="38" t="s">
        <v>144</v>
      </c>
      <c r="F348" s="38" t="s">
        <v>373</v>
      </c>
      <c r="G348" s="38" t="s">
        <v>284</v>
      </c>
      <c r="H348" s="37" t="s">
        <v>35</v>
      </c>
      <c r="I348" s="38" t="s">
        <v>435</v>
      </c>
      <c r="J348" s="38" t="s">
        <v>423</v>
      </c>
      <c r="K348" s="30">
        <v>9276162</v>
      </c>
      <c r="L348" s="30">
        <v>8620240</v>
      </c>
      <c r="M348" s="30">
        <v>9127481.975790184</v>
      </c>
      <c r="N348" s="30">
        <v>10115284.29151731</v>
      </c>
      <c r="O348" s="30">
        <v>10839290.908684131</v>
      </c>
      <c r="P348" s="30">
        <v>11593722.937657544</v>
      </c>
      <c r="Q348" s="30">
        <v>12390496.216427233</v>
      </c>
    </row>
    <row r="349" spans="1:17" ht="84" customHeight="1" x14ac:dyDescent="0.25">
      <c r="A349" s="31">
        <v>326</v>
      </c>
      <c r="B349" s="38" t="s">
        <v>711</v>
      </c>
      <c r="C349" s="27" t="s">
        <v>1107</v>
      </c>
      <c r="D349" s="37" t="s">
        <v>240</v>
      </c>
      <c r="E349" s="38" t="s">
        <v>222</v>
      </c>
      <c r="F349" s="38" t="s">
        <v>373</v>
      </c>
      <c r="G349" s="38" t="s">
        <v>284</v>
      </c>
      <c r="H349" s="37" t="s">
        <v>47</v>
      </c>
      <c r="I349" s="38" t="s">
        <v>793</v>
      </c>
      <c r="J349" s="38" t="s">
        <v>535</v>
      </c>
      <c r="K349" s="30">
        <v>152857</v>
      </c>
      <c r="L349" s="30">
        <v>217114</v>
      </c>
      <c r="M349" s="30">
        <v>240610.70068323662</v>
      </c>
      <c r="N349" s="30">
        <v>266650.28180254652</v>
      </c>
      <c r="O349" s="30">
        <v>285735.91132423369</v>
      </c>
      <c r="P349" s="30">
        <v>305623.58895434526</v>
      </c>
      <c r="Q349" s="30">
        <v>326627.42959724698</v>
      </c>
    </row>
    <row r="350" spans="1:17" ht="84" customHeight="1" x14ac:dyDescent="0.25">
      <c r="A350" s="31">
        <v>327</v>
      </c>
      <c r="B350" s="38" t="s">
        <v>712</v>
      </c>
      <c r="C350" s="27" t="s">
        <v>1105</v>
      </c>
      <c r="D350" s="37" t="s">
        <v>240</v>
      </c>
      <c r="E350" s="38" t="s">
        <v>223</v>
      </c>
      <c r="F350" s="38" t="s">
        <v>373</v>
      </c>
      <c r="G350" s="38" t="s">
        <v>284</v>
      </c>
      <c r="H350" s="37" t="s">
        <v>47</v>
      </c>
      <c r="I350" s="38" t="s">
        <v>793</v>
      </c>
      <c r="J350" s="38" t="s">
        <v>535</v>
      </c>
      <c r="K350" s="30">
        <v>3295896</v>
      </c>
      <c r="L350" s="30">
        <v>6488516</v>
      </c>
      <c r="M350" s="30">
        <v>6870320.6453215024</v>
      </c>
      <c r="N350" s="30">
        <v>7613846.4787591454</v>
      </c>
      <c r="O350" s="30">
        <v>8158811.4124028478</v>
      </c>
      <c r="P350" s="30">
        <v>8726677.7700572126</v>
      </c>
      <c r="Q350" s="30">
        <v>9326414.6877845135</v>
      </c>
    </row>
    <row r="351" spans="1:17" ht="84" customHeight="1" x14ac:dyDescent="0.25">
      <c r="A351" s="31">
        <v>328</v>
      </c>
      <c r="B351" s="38" t="s">
        <v>713</v>
      </c>
      <c r="C351" s="27" t="s">
        <v>1106</v>
      </c>
      <c r="D351" s="37" t="s">
        <v>240</v>
      </c>
      <c r="E351" s="38" t="s">
        <v>224</v>
      </c>
      <c r="F351" s="38" t="s">
        <v>373</v>
      </c>
      <c r="G351" s="38" t="s">
        <v>284</v>
      </c>
      <c r="H351" s="37" t="s">
        <v>47</v>
      </c>
      <c r="I351" s="38" t="s">
        <v>793</v>
      </c>
      <c r="J351" s="38" t="s">
        <v>535</v>
      </c>
      <c r="K351" s="29">
        <v>34989</v>
      </c>
      <c r="L351" s="30">
        <v>9025</v>
      </c>
      <c r="M351" s="30">
        <v>10001.711421954413</v>
      </c>
      <c r="N351" s="30">
        <v>11084.125359341093</v>
      </c>
      <c r="O351" s="30">
        <v>11877.477268629424</v>
      </c>
      <c r="P351" s="30">
        <v>12704.168733075552</v>
      </c>
      <c r="Q351" s="30">
        <v>13577.256888616825</v>
      </c>
    </row>
    <row r="352" spans="1:17" ht="132" customHeight="1" x14ac:dyDescent="0.25">
      <c r="A352" s="31">
        <v>329</v>
      </c>
      <c r="B352" s="38" t="s">
        <v>692</v>
      </c>
      <c r="C352" s="27" t="s">
        <v>1112</v>
      </c>
      <c r="D352" s="37" t="s">
        <v>240</v>
      </c>
      <c r="E352" s="38" t="s">
        <v>145</v>
      </c>
      <c r="F352" s="38" t="s">
        <v>373</v>
      </c>
      <c r="G352" s="38" t="s">
        <v>284</v>
      </c>
      <c r="H352" s="37" t="s">
        <v>36</v>
      </c>
      <c r="I352" s="38" t="s">
        <v>167</v>
      </c>
      <c r="J352" s="38" t="s">
        <v>459</v>
      </c>
      <c r="K352" s="30">
        <v>9117680</v>
      </c>
      <c r="L352" s="30">
        <v>8582472</v>
      </c>
      <c r="M352" s="30">
        <v>9511291.7707483582</v>
      </c>
      <c r="N352" s="30">
        <v>10540631.08487921</v>
      </c>
      <c r="O352" s="30">
        <v>11295082.115085708</v>
      </c>
      <c r="P352" s="30">
        <v>12081237.942924811</v>
      </c>
      <c r="Q352" s="30">
        <v>12911515.466300391</v>
      </c>
    </row>
    <row r="353" spans="1:17" ht="84" customHeight="1" x14ac:dyDescent="0.25">
      <c r="A353" s="31">
        <v>330</v>
      </c>
      <c r="B353" s="38" t="s">
        <v>693</v>
      </c>
      <c r="C353" s="27" t="s">
        <v>1113</v>
      </c>
      <c r="D353" s="37" t="s">
        <v>240</v>
      </c>
      <c r="E353" s="38" t="s">
        <v>146</v>
      </c>
      <c r="F353" s="38" t="s">
        <v>373</v>
      </c>
      <c r="G353" s="38" t="s">
        <v>284</v>
      </c>
      <c r="H353" s="37" t="s">
        <v>36</v>
      </c>
      <c r="I353" s="38" t="s">
        <v>167</v>
      </c>
      <c r="J353" s="38" t="s">
        <v>459</v>
      </c>
      <c r="K353" s="29" t="s">
        <v>150</v>
      </c>
      <c r="L353" s="29">
        <v>275763</v>
      </c>
      <c r="M353" s="30">
        <v>291989.760388322</v>
      </c>
      <c r="N353" s="30">
        <v>323589.7309218407</v>
      </c>
      <c r="O353" s="30">
        <v>346750.83047008689</v>
      </c>
      <c r="P353" s="30">
        <v>370885.24431538535</v>
      </c>
      <c r="Q353" s="30">
        <v>396374.16221945366</v>
      </c>
    </row>
    <row r="354" spans="1:17" ht="119.25" customHeight="1" x14ac:dyDescent="0.25">
      <c r="A354" s="31">
        <v>331</v>
      </c>
      <c r="B354" s="38" t="s">
        <v>694</v>
      </c>
      <c r="C354" s="27" t="s">
        <v>1114</v>
      </c>
      <c r="D354" s="37" t="s">
        <v>240</v>
      </c>
      <c r="E354" s="38" t="s">
        <v>147</v>
      </c>
      <c r="F354" s="38" t="s">
        <v>373</v>
      </c>
      <c r="G354" s="38" t="s">
        <v>284</v>
      </c>
      <c r="H354" s="37" t="s">
        <v>36</v>
      </c>
      <c r="I354" s="38" t="s">
        <v>167</v>
      </c>
      <c r="J354" s="38" t="s">
        <v>459</v>
      </c>
      <c r="K354" s="30">
        <v>209257196</v>
      </c>
      <c r="L354" s="30">
        <v>216708271</v>
      </c>
      <c r="M354" s="30">
        <v>229460065.79366174</v>
      </c>
      <c r="N354" s="30">
        <v>254292893.17793661</v>
      </c>
      <c r="O354" s="30">
        <v>272494036.32462168</v>
      </c>
      <c r="P354" s="30">
        <v>291460058.22028238</v>
      </c>
      <c r="Q354" s="30">
        <v>311490516.72505486</v>
      </c>
    </row>
    <row r="355" spans="1:17" ht="252" customHeight="1" x14ac:dyDescent="0.25">
      <c r="A355" s="31">
        <v>332</v>
      </c>
      <c r="B355" s="38" t="s">
        <v>695</v>
      </c>
      <c r="C355" s="27" t="s">
        <v>1115</v>
      </c>
      <c r="D355" s="37" t="s">
        <v>240</v>
      </c>
      <c r="E355" s="38" t="s">
        <v>148</v>
      </c>
      <c r="F355" s="38" t="s">
        <v>373</v>
      </c>
      <c r="G355" s="38" t="s">
        <v>284</v>
      </c>
      <c r="H355" s="37" t="s">
        <v>36</v>
      </c>
      <c r="I355" s="38" t="s">
        <v>167</v>
      </c>
      <c r="J355" s="38" t="s">
        <v>459</v>
      </c>
      <c r="K355" s="30">
        <v>31798502</v>
      </c>
      <c r="L355" s="30">
        <v>36253872</v>
      </c>
      <c r="M355" s="30">
        <v>38387163.609435983</v>
      </c>
      <c r="N355" s="30">
        <v>42541532.712346666</v>
      </c>
      <c r="O355" s="30">
        <v>45586464.550197922</v>
      </c>
      <c r="P355" s="30">
        <v>48759355.584682159</v>
      </c>
      <c r="Q355" s="30">
        <v>52110319.880518079</v>
      </c>
    </row>
    <row r="356" spans="1:17" ht="72" customHeight="1" x14ac:dyDescent="0.25">
      <c r="A356" s="31">
        <v>333</v>
      </c>
      <c r="B356" s="38" t="s">
        <v>570</v>
      </c>
      <c r="C356" s="26" t="s">
        <v>261</v>
      </c>
      <c r="D356" s="29" t="s">
        <v>1009</v>
      </c>
      <c r="E356" s="29" t="s">
        <v>847</v>
      </c>
      <c r="F356" s="13" t="s">
        <v>265</v>
      </c>
      <c r="G356" s="37" t="s">
        <v>286</v>
      </c>
      <c r="H356" s="37" t="s">
        <v>43</v>
      </c>
      <c r="I356" s="38" t="s">
        <v>177</v>
      </c>
      <c r="J356" s="38" t="s">
        <v>433</v>
      </c>
      <c r="K356" s="30">
        <v>163955.23000000001</v>
      </c>
      <c r="L356" s="30">
        <v>195418.56</v>
      </c>
      <c r="M356" s="30">
        <v>696575.89</v>
      </c>
      <c r="N356" s="30">
        <v>821289.46157185291</v>
      </c>
      <c r="O356" s="30">
        <v>825233.0588466943</v>
      </c>
      <c r="P356" s="30">
        <v>868910.60107578652</v>
      </c>
      <c r="Q356" s="30">
        <v>913781.30829701375</v>
      </c>
    </row>
    <row r="357" spans="1:17" ht="96" customHeight="1" x14ac:dyDescent="0.25">
      <c r="A357" s="31">
        <v>334</v>
      </c>
      <c r="B357" s="38" t="s">
        <v>571</v>
      </c>
      <c r="C357" s="38" t="s">
        <v>48</v>
      </c>
      <c r="D357" s="29" t="s">
        <v>1007</v>
      </c>
      <c r="E357" s="29" t="s">
        <v>848</v>
      </c>
      <c r="F357" s="13" t="s">
        <v>265</v>
      </c>
      <c r="G357" s="37" t="s">
        <v>285</v>
      </c>
      <c r="H357" s="37" t="s">
        <v>62</v>
      </c>
      <c r="I357" s="33" t="s">
        <v>163</v>
      </c>
      <c r="J357" s="33" t="s">
        <v>184</v>
      </c>
      <c r="K357" s="30">
        <v>42760591.259999998</v>
      </c>
      <c r="L357" s="30">
        <v>40875070</v>
      </c>
      <c r="M357" s="30">
        <v>35354921.210000001</v>
      </c>
      <c r="N357" s="30">
        <v>41684796.475623325</v>
      </c>
      <c r="O357" s="30">
        <v>41884954.955033205</v>
      </c>
      <c r="P357" s="30">
        <v>44101821.898498625</v>
      </c>
      <c r="Q357" s="30">
        <v>46379248.294125766</v>
      </c>
    </row>
    <row r="358" spans="1:17" ht="72" customHeight="1" x14ac:dyDescent="0.25">
      <c r="A358" s="31">
        <v>335</v>
      </c>
      <c r="B358" s="38" t="s">
        <v>1198</v>
      </c>
      <c r="C358" s="1" t="s">
        <v>256</v>
      </c>
      <c r="D358" s="43" t="s">
        <v>1027</v>
      </c>
      <c r="E358" s="29" t="s">
        <v>297</v>
      </c>
      <c r="F358" s="13" t="s">
        <v>265</v>
      </c>
      <c r="G358" s="37" t="s">
        <v>285</v>
      </c>
      <c r="H358" s="37" t="s">
        <v>752</v>
      </c>
      <c r="I358" s="38" t="s">
        <v>533</v>
      </c>
      <c r="J358" s="38" t="s">
        <v>501</v>
      </c>
      <c r="K358" s="30">
        <v>0</v>
      </c>
      <c r="L358" s="30">
        <v>0</v>
      </c>
      <c r="M358" s="30">
        <v>0</v>
      </c>
      <c r="N358" s="30">
        <v>0</v>
      </c>
      <c r="O358" s="30">
        <v>0</v>
      </c>
      <c r="P358" s="30">
        <v>0</v>
      </c>
      <c r="Q358" s="30">
        <v>0</v>
      </c>
    </row>
    <row r="359" spans="1:17" ht="84" customHeight="1" x14ac:dyDescent="0.25">
      <c r="A359" s="31">
        <v>336</v>
      </c>
      <c r="B359" s="38" t="s">
        <v>737</v>
      </c>
      <c r="C359" s="1" t="s">
        <v>1022</v>
      </c>
      <c r="D359" s="43" t="s">
        <v>358</v>
      </c>
      <c r="E359" s="29" t="s">
        <v>296</v>
      </c>
      <c r="F359" s="13" t="s">
        <v>265</v>
      </c>
      <c r="G359" s="37" t="s">
        <v>285</v>
      </c>
      <c r="H359" s="37" t="s">
        <v>45</v>
      </c>
      <c r="I359" s="38" t="s">
        <v>510</v>
      </c>
      <c r="J359" s="38" t="s">
        <v>512</v>
      </c>
      <c r="K359" s="30">
        <v>46272.14</v>
      </c>
      <c r="L359" s="30">
        <v>41795.360000000001</v>
      </c>
      <c r="M359" s="30" t="s">
        <v>618</v>
      </c>
      <c r="N359" s="30" t="s">
        <v>618</v>
      </c>
      <c r="O359" s="30" t="s">
        <v>618</v>
      </c>
      <c r="P359" s="30" t="s">
        <v>618</v>
      </c>
      <c r="Q359" s="30" t="s">
        <v>618</v>
      </c>
    </row>
    <row r="360" spans="1:17" ht="84" customHeight="1" x14ac:dyDescent="0.25">
      <c r="A360" s="31">
        <v>337</v>
      </c>
      <c r="B360" s="38" t="s">
        <v>910</v>
      </c>
      <c r="C360" s="1" t="s">
        <v>492</v>
      </c>
      <c r="D360" s="38" t="s">
        <v>1010</v>
      </c>
      <c r="E360" s="29" t="s">
        <v>804</v>
      </c>
      <c r="F360" s="13" t="s">
        <v>265</v>
      </c>
      <c r="G360" s="37" t="s">
        <v>286</v>
      </c>
      <c r="H360" s="37" t="s">
        <v>360</v>
      </c>
      <c r="I360" s="38" t="s">
        <v>1255</v>
      </c>
      <c r="J360" s="38" t="s">
        <v>1255</v>
      </c>
      <c r="K360" s="30">
        <v>0</v>
      </c>
      <c r="L360" s="30">
        <v>0</v>
      </c>
      <c r="M360" s="30">
        <v>0</v>
      </c>
      <c r="N360" s="30">
        <v>0</v>
      </c>
      <c r="O360" s="30">
        <v>0</v>
      </c>
      <c r="P360" s="30">
        <v>0</v>
      </c>
      <c r="Q360" s="30">
        <v>0</v>
      </c>
    </row>
    <row r="361" spans="1:17" ht="60" customHeight="1" x14ac:dyDescent="0.25">
      <c r="A361" s="31">
        <v>338</v>
      </c>
      <c r="B361" s="38" t="s">
        <v>911</v>
      </c>
      <c r="C361" s="1" t="s">
        <v>492</v>
      </c>
      <c r="D361" s="38" t="s">
        <v>1010</v>
      </c>
      <c r="E361" s="29" t="s">
        <v>804</v>
      </c>
      <c r="F361" s="13" t="s">
        <v>265</v>
      </c>
      <c r="G361" s="37" t="s">
        <v>286</v>
      </c>
      <c r="H361" s="37" t="s">
        <v>761</v>
      </c>
      <c r="I361" s="38" t="s">
        <v>1255</v>
      </c>
      <c r="J361" s="38" t="s">
        <v>1255</v>
      </c>
      <c r="K361" s="30">
        <v>1937247.76</v>
      </c>
      <c r="L361" s="30">
        <v>5290701.41</v>
      </c>
      <c r="M361" s="30">
        <v>3501312.8819400002</v>
      </c>
      <c r="N361" s="30">
        <v>4128181.0250468119</v>
      </c>
      <c r="O361" s="30">
        <v>4148003.3705195868</v>
      </c>
      <c r="P361" s="30">
        <v>4367546.916963893</v>
      </c>
      <c r="Q361" s="30">
        <v>4593087.8629984176</v>
      </c>
    </row>
    <row r="362" spans="1:17" ht="84" customHeight="1" x14ac:dyDescent="0.25">
      <c r="A362" s="31">
        <v>339</v>
      </c>
      <c r="B362" s="38" t="s">
        <v>593</v>
      </c>
      <c r="C362" s="1" t="s">
        <v>351</v>
      </c>
      <c r="D362" s="29" t="s">
        <v>1011</v>
      </c>
      <c r="E362" s="29" t="s">
        <v>133</v>
      </c>
      <c r="F362" s="13" t="s">
        <v>265</v>
      </c>
      <c r="G362" s="37" t="s">
        <v>286</v>
      </c>
      <c r="H362" s="37" t="s">
        <v>497</v>
      </c>
      <c r="I362" s="38" t="s">
        <v>747</v>
      </c>
      <c r="J362" s="38" t="s">
        <v>748</v>
      </c>
      <c r="K362" s="30">
        <v>23012.97</v>
      </c>
      <c r="L362" s="30">
        <v>58740</v>
      </c>
      <c r="M362" s="30">
        <v>25286</v>
      </c>
      <c r="N362" s="30">
        <v>29813.155498829958</v>
      </c>
      <c r="O362" s="30">
        <v>29956.309751113426</v>
      </c>
      <c r="P362" s="30">
        <v>31541.82304357726</v>
      </c>
      <c r="Q362" s="30">
        <v>33170.648730891749</v>
      </c>
    </row>
    <row r="363" spans="1:17" ht="67.5" customHeight="1" x14ac:dyDescent="0.25">
      <c r="A363" s="31">
        <v>340</v>
      </c>
      <c r="B363" s="38" t="s">
        <v>1091</v>
      </c>
      <c r="C363" s="1" t="s">
        <v>1089</v>
      </c>
      <c r="D363" s="43" t="s">
        <v>1217</v>
      </c>
      <c r="E363" s="43" t="s">
        <v>1090</v>
      </c>
      <c r="F363" s="13" t="s">
        <v>265</v>
      </c>
      <c r="G363" s="37" t="s">
        <v>286</v>
      </c>
      <c r="H363" s="37" t="s">
        <v>63</v>
      </c>
      <c r="I363" s="38" t="s">
        <v>1255</v>
      </c>
      <c r="J363" s="38" t="s">
        <v>1255</v>
      </c>
      <c r="K363" s="30" t="s">
        <v>618</v>
      </c>
      <c r="L363" s="30" t="s">
        <v>618</v>
      </c>
      <c r="M363" s="30">
        <v>0</v>
      </c>
      <c r="N363" s="30">
        <v>0</v>
      </c>
      <c r="O363" s="30">
        <v>0</v>
      </c>
      <c r="P363" s="30">
        <v>0</v>
      </c>
      <c r="Q363" s="30">
        <v>0</v>
      </c>
    </row>
    <row r="364" spans="1:17" s="18" customFormat="1" ht="108" customHeight="1" x14ac:dyDescent="0.25">
      <c r="A364" s="31">
        <v>341</v>
      </c>
      <c r="B364" s="38" t="s">
        <v>572</v>
      </c>
      <c r="C364" s="33" t="s">
        <v>750</v>
      </c>
      <c r="D364" s="37" t="s">
        <v>1012</v>
      </c>
      <c r="E364" s="37" t="s">
        <v>243</v>
      </c>
      <c r="F364" s="13" t="s">
        <v>265</v>
      </c>
      <c r="G364" s="37" t="s">
        <v>286</v>
      </c>
      <c r="H364" s="37" t="s">
        <v>761</v>
      </c>
      <c r="I364" s="35" t="s">
        <v>178</v>
      </c>
      <c r="J364" s="35" t="s">
        <v>420</v>
      </c>
      <c r="K364" s="30">
        <v>3544.72</v>
      </c>
      <c r="L364" s="30">
        <v>6684.64</v>
      </c>
      <c r="M364" s="30">
        <v>73151.37</v>
      </c>
      <c r="N364" s="30">
        <v>86248.246807025425</v>
      </c>
      <c r="O364" s="30">
        <v>86662.386238958556</v>
      </c>
      <c r="P364" s="30">
        <v>91249.211735159624</v>
      </c>
      <c r="Q364" s="30">
        <v>95961.338228802211</v>
      </c>
    </row>
    <row r="365" spans="1:17" ht="72" customHeight="1" x14ac:dyDescent="0.25">
      <c r="A365" s="31">
        <v>342</v>
      </c>
      <c r="B365" s="38" t="s">
        <v>573</v>
      </c>
      <c r="C365" s="1" t="s">
        <v>493</v>
      </c>
      <c r="D365" s="29" t="s">
        <v>1013</v>
      </c>
      <c r="E365" s="29" t="s">
        <v>244</v>
      </c>
      <c r="F365" s="13" t="s">
        <v>265</v>
      </c>
      <c r="G365" s="37" t="s">
        <v>286</v>
      </c>
      <c r="H365" s="37" t="s">
        <v>43</v>
      </c>
      <c r="I365" s="38" t="s">
        <v>177</v>
      </c>
      <c r="J365" s="38" t="s">
        <v>433</v>
      </c>
      <c r="K365" s="30">
        <v>1091404.27</v>
      </c>
      <c r="L365" s="30">
        <v>823465.56</v>
      </c>
      <c r="M365" s="30">
        <v>831390.72193999996</v>
      </c>
      <c r="N365" s="30">
        <v>980241.27475605952</v>
      </c>
      <c r="O365" s="30">
        <v>984948.11321033188</v>
      </c>
      <c r="P365" s="30">
        <v>1037078.9777546241</v>
      </c>
      <c r="Q365" s="30">
        <v>1090633.9316457422</v>
      </c>
    </row>
    <row r="366" spans="1:17" ht="84" customHeight="1" x14ac:dyDescent="0.25">
      <c r="A366" s="31">
        <v>343</v>
      </c>
      <c r="B366" s="38" t="s">
        <v>734</v>
      </c>
      <c r="C366" s="1" t="s">
        <v>1055</v>
      </c>
      <c r="D366" s="43" t="s">
        <v>1028</v>
      </c>
      <c r="E366" s="29" t="s">
        <v>246</v>
      </c>
      <c r="F366" s="13" t="s">
        <v>265</v>
      </c>
      <c r="G366" s="37" t="s">
        <v>286</v>
      </c>
      <c r="H366" s="37" t="s">
        <v>45</v>
      </c>
      <c r="I366" s="38" t="s">
        <v>508</v>
      </c>
      <c r="J366" s="38" t="s">
        <v>509</v>
      </c>
      <c r="K366" s="30">
        <v>0</v>
      </c>
      <c r="L366" s="30">
        <v>0</v>
      </c>
      <c r="M366" s="30">
        <v>0</v>
      </c>
      <c r="N366" s="30">
        <v>0</v>
      </c>
      <c r="O366" s="30">
        <v>0</v>
      </c>
      <c r="P366" s="30">
        <v>0</v>
      </c>
      <c r="Q366" s="30">
        <v>0</v>
      </c>
    </row>
    <row r="367" spans="1:17" ht="84" customHeight="1" x14ac:dyDescent="0.25">
      <c r="A367" s="31">
        <v>344</v>
      </c>
      <c r="B367" s="38" t="s">
        <v>735</v>
      </c>
      <c r="C367" s="1" t="s">
        <v>1056</v>
      </c>
      <c r="D367" s="43" t="s">
        <v>1028</v>
      </c>
      <c r="E367" s="29" t="s">
        <v>247</v>
      </c>
      <c r="F367" s="13" t="s">
        <v>265</v>
      </c>
      <c r="G367" s="37" t="s">
        <v>286</v>
      </c>
      <c r="H367" s="37" t="s">
        <v>45</v>
      </c>
      <c r="I367" s="38" t="s">
        <v>508</v>
      </c>
      <c r="J367" s="38" t="s">
        <v>509</v>
      </c>
      <c r="K367" s="30">
        <v>0</v>
      </c>
      <c r="L367" s="30">
        <v>0</v>
      </c>
      <c r="M367" s="30">
        <v>0</v>
      </c>
      <c r="N367" s="30">
        <v>0</v>
      </c>
      <c r="O367" s="30">
        <v>0</v>
      </c>
      <c r="P367" s="30">
        <v>0</v>
      </c>
      <c r="Q367" s="30">
        <v>0</v>
      </c>
    </row>
    <row r="368" spans="1:17" ht="84" customHeight="1" x14ac:dyDescent="0.25">
      <c r="A368" s="31">
        <v>345</v>
      </c>
      <c r="B368" s="38" t="s">
        <v>728</v>
      </c>
      <c r="C368" s="1" t="s">
        <v>629</v>
      </c>
      <c r="D368" s="43" t="s">
        <v>1028</v>
      </c>
      <c r="E368" s="29" t="s">
        <v>248</v>
      </c>
      <c r="F368" s="13" t="s">
        <v>265</v>
      </c>
      <c r="G368" s="37" t="s">
        <v>285</v>
      </c>
      <c r="H368" s="37" t="s">
        <v>44</v>
      </c>
      <c r="I368" s="38" t="s">
        <v>610</v>
      </c>
      <c r="J368" s="38" t="s">
        <v>1255</v>
      </c>
      <c r="K368" s="30">
        <v>0</v>
      </c>
      <c r="L368" s="30">
        <v>0</v>
      </c>
      <c r="M368" s="30">
        <v>0</v>
      </c>
      <c r="N368" s="30">
        <v>0</v>
      </c>
      <c r="O368" s="30">
        <v>0</v>
      </c>
      <c r="P368" s="30">
        <v>0</v>
      </c>
      <c r="Q368" s="30">
        <v>0</v>
      </c>
    </row>
    <row r="369" spans="1:17" ht="96" customHeight="1" x14ac:dyDescent="0.25">
      <c r="A369" s="31">
        <v>346</v>
      </c>
      <c r="B369" s="38" t="s">
        <v>729</v>
      </c>
      <c r="C369" s="1" t="s">
        <v>628</v>
      </c>
      <c r="D369" s="43" t="s">
        <v>1028</v>
      </c>
      <c r="E369" s="29" t="s">
        <v>249</v>
      </c>
      <c r="F369" s="13" t="s">
        <v>265</v>
      </c>
      <c r="G369" s="37" t="s">
        <v>285</v>
      </c>
      <c r="H369" s="37" t="s">
        <v>44</v>
      </c>
      <c r="I369" s="38" t="s">
        <v>609</v>
      </c>
      <c r="J369" s="38" t="s">
        <v>1255</v>
      </c>
      <c r="K369" s="30">
        <v>0</v>
      </c>
      <c r="L369" s="30">
        <v>0</v>
      </c>
      <c r="M369" s="30">
        <v>0</v>
      </c>
      <c r="N369" s="30">
        <v>0</v>
      </c>
      <c r="O369" s="30">
        <v>0</v>
      </c>
      <c r="P369" s="30">
        <v>0</v>
      </c>
      <c r="Q369" s="30">
        <v>0</v>
      </c>
    </row>
    <row r="370" spans="1:17" ht="180" customHeight="1" x14ac:dyDescent="0.25">
      <c r="A370" s="31">
        <v>347</v>
      </c>
      <c r="B370" s="38" t="s">
        <v>730</v>
      </c>
      <c r="C370" s="1" t="s">
        <v>992</v>
      </c>
      <c r="D370" s="43" t="s">
        <v>1028</v>
      </c>
      <c r="E370" s="29" t="s">
        <v>250</v>
      </c>
      <c r="F370" s="13" t="s">
        <v>265</v>
      </c>
      <c r="G370" s="37" t="s">
        <v>285</v>
      </c>
      <c r="H370" s="37" t="s">
        <v>40</v>
      </c>
      <c r="I370" s="38" t="s">
        <v>168</v>
      </c>
      <c r="J370" s="38" t="s">
        <v>1255</v>
      </c>
      <c r="K370" s="30">
        <v>25133551.07</v>
      </c>
      <c r="L370" s="30">
        <v>10074586.77</v>
      </c>
      <c r="M370" s="30">
        <v>36870065</v>
      </c>
      <c r="N370" s="30">
        <v>43396589.365855761</v>
      </c>
      <c r="O370" s="30">
        <v>43537198.855771855</v>
      </c>
      <c r="P370" s="30">
        <v>45840997.888344102</v>
      </c>
      <c r="Q370" s="30">
        <v>48207736.138067588</v>
      </c>
    </row>
    <row r="371" spans="1:17" ht="96" customHeight="1" x14ac:dyDescent="0.25">
      <c r="A371" s="31">
        <v>348</v>
      </c>
      <c r="B371" s="38" t="s">
        <v>574</v>
      </c>
      <c r="C371" s="1" t="s">
        <v>1004</v>
      </c>
      <c r="D371" s="43" t="s">
        <v>1028</v>
      </c>
      <c r="E371" s="29" t="s">
        <v>251</v>
      </c>
      <c r="F371" s="13" t="s">
        <v>265</v>
      </c>
      <c r="G371" s="37" t="s">
        <v>285</v>
      </c>
      <c r="H371" s="37" t="s">
        <v>40</v>
      </c>
      <c r="I371" s="40" t="s">
        <v>168</v>
      </c>
      <c r="J371" s="38" t="s">
        <v>1255</v>
      </c>
      <c r="K371" s="30">
        <v>0</v>
      </c>
      <c r="L371" s="30">
        <v>0</v>
      </c>
      <c r="M371" s="30">
        <v>0</v>
      </c>
      <c r="N371" s="30">
        <v>0</v>
      </c>
      <c r="O371" s="30">
        <v>0</v>
      </c>
      <c r="P371" s="30">
        <v>0</v>
      </c>
      <c r="Q371" s="30">
        <v>0</v>
      </c>
    </row>
    <row r="372" spans="1:17" ht="72" customHeight="1" x14ac:dyDescent="0.25">
      <c r="A372" s="31">
        <v>349</v>
      </c>
      <c r="B372" s="38" t="s">
        <v>731</v>
      </c>
      <c r="C372" s="1" t="s">
        <v>627</v>
      </c>
      <c r="D372" s="43" t="s">
        <v>1028</v>
      </c>
      <c r="E372" s="29" t="s">
        <v>252</v>
      </c>
      <c r="F372" s="13" t="s">
        <v>265</v>
      </c>
      <c r="G372" s="37" t="s">
        <v>285</v>
      </c>
      <c r="H372" s="37" t="s">
        <v>40</v>
      </c>
      <c r="I372" s="38" t="s">
        <v>168</v>
      </c>
      <c r="J372" s="38" t="s">
        <v>1255</v>
      </c>
      <c r="K372" s="30">
        <v>3804115.49</v>
      </c>
      <c r="L372" s="30">
        <v>5107464.59</v>
      </c>
      <c r="M372" s="30">
        <v>6572783.3899999997</v>
      </c>
      <c r="N372" s="30">
        <v>7736259.2598235821</v>
      </c>
      <c r="O372" s="30">
        <v>7761325.5492319921</v>
      </c>
      <c r="P372" s="30">
        <v>8172021.1098497706</v>
      </c>
      <c r="Q372" s="30">
        <v>8593936.771139225</v>
      </c>
    </row>
    <row r="373" spans="1:17" ht="72" customHeight="1" x14ac:dyDescent="0.25">
      <c r="A373" s="31">
        <v>350</v>
      </c>
      <c r="B373" s="38" t="s">
        <v>732</v>
      </c>
      <c r="C373" s="1" t="s">
        <v>975</v>
      </c>
      <c r="D373" s="43" t="s">
        <v>1028</v>
      </c>
      <c r="E373" s="29" t="s">
        <v>253</v>
      </c>
      <c r="F373" s="13" t="s">
        <v>265</v>
      </c>
      <c r="G373" s="37" t="s">
        <v>285</v>
      </c>
      <c r="H373" s="37" t="s">
        <v>35</v>
      </c>
      <c r="I373" s="38" t="s">
        <v>435</v>
      </c>
      <c r="J373" s="38" t="s">
        <v>536</v>
      </c>
      <c r="K373" s="30">
        <v>40213.43</v>
      </c>
      <c r="L373" s="30">
        <v>59070.86</v>
      </c>
      <c r="M373" s="30">
        <v>243777.1</v>
      </c>
      <c r="N373" s="30">
        <v>286929.10374579369</v>
      </c>
      <c r="O373" s="30">
        <v>287858.78406190447</v>
      </c>
      <c r="P373" s="30">
        <v>303091.01777625427</v>
      </c>
      <c r="Q373" s="30">
        <v>318739.39233096869</v>
      </c>
    </row>
    <row r="374" spans="1:17" ht="84" customHeight="1" x14ac:dyDescent="0.25">
      <c r="A374" s="31">
        <v>351</v>
      </c>
      <c r="B374" s="38" t="s">
        <v>733</v>
      </c>
      <c r="C374" s="1" t="s">
        <v>591</v>
      </c>
      <c r="D374" s="43" t="s">
        <v>1028</v>
      </c>
      <c r="E374" s="29" t="s">
        <v>254</v>
      </c>
      <c r="F374" s="13" t="s">
        <v>265</v>
      </c>
      <c r="G374" s="37" t="s">
        <v>285</v>
      </c>
      <c r="H374" s="37" t="s">
        <v>44</v>
      </c>
      <c r="I374" s="38" t="s">
        <v>426</v>
      </c>
      <c r="J374" s="38" t="s">
        <v>427</v>
      </c>
      <c r="K374" s="30">
        <v>42637.66</v>
      </c>
      <c r="L374" s="30">
        <v>0</v>
      </c>
      <c r="M374" s="30" t="s">
        <v>618</v>
      </c>
      <c r="N374" s="30" t="s">
        <v>618</v>
      </c>
      <c r="O374" s="30" t="s">
        <v>618</v>
      </c>
      <c r="P374" s="30" t="s">
        <v>618</v>
      </c>
      <c r="Q374" s="30" t="s">
        <v>618</v>
      </c>
    </row>
    <row r="375" spans="1:17" ht="120" customHeight="1" x14ac:dyDescent="0.25">
      <c r="A375" s="31">
        <v>352</v>
      </c>
      <c r="B375" s="38" t="s">
        <v>575</v>
      </c>
      <c r="C375" s="1" t="s">
        <v>626</v>
      </c>
      <c r="D375" s="43" t="s">
        <v>1028</v>
      </c>
      <c r="E375" s="29" t="s">
        <v>255</v>
      </c>
      <c r="F375" s="13" t="s">
        <v>265</v>
      </c>
      <c r="G375" s="37" t="s">
        <v>285</v>
      </c>
      <c r="H375" s="37" t="s">
        <v>752</v>
      </c>
      <c r="I375" s="38" t="s">
        <v>533</v>
      </c>
      <c r="J375" s="38" t="s">
        <v>1255</v>
      </c>
      <c r="K375" s="30">
        <v>4461.8899999999994</v>
      </c>
      <c r="L375" s="30">
        <v>543.29999999999995</v>
      </c>
      <c r="M375" s="30">
        <v>0</v>
      </c>
      <c r="N375" s="30">
        <v>0</v>
      </c>
      <c r="O375" s="30">
        <v>0</v>
      </c>
      <c r="P375" s="30">
        <v>0</v>
      </c>
      <c r="Q375" s="30">
        <v>0</v>
      </c>
    </row>
    <row r="376" spans="1:17" ht="161.25" customHeight="1" x14ac:dyDescent="0.25">
      <c r="A376" s="31">
        <v>353</v>
      </c>
      <c r="B376" s="38" t="s">
        <v>1080</v>
      </c>
      <c r="C376" s="1" t="s">
        <v>1077</v>
      </c>
      <c r="D376" s="43" t="s">
        <v>1028</v>
      </c>
      <c r="E376" s="29" t="s">
        <v>1078</v>
      </c>
      <c r="F376" s="13" t="s">
        <v>265</v>
      </c>
      <c r="G376" s="37" t="s">
        <v>285</v>
      </c>
      <c r="H376" s="37" t="s">
        <v>35</v>
      </c>
      <c r="I376" s="38" t="s">
        <v>1255</v>
      </c>
      <c r="J376" s="38" t="s">
        <v>1255</v>
      </c>
      <c r="K376" s="30" t="s">
        <v>618</v>
      </c>
      <c r="L376" s="30" t="s">
        <v>618</v>
      </c>
      <c r="M376" s="30">
        <v>6545018</v>
      </c>
      <c r="N376" s="30">
        <v>7703579.0020477194</v>
      </c>
      <c r="O376" s="30">
        <v>7728539.4040017612</v>
      </c>
      <c r="P376" s="30" t="s">
        <v>618</v>
      </c>
      <c r="Q376" s="30" t="s">
        <v>618</v>
      </c>
    </row>
    <row r="377" spans="1:17" ht="48" customHeight="1" x14ac:dyDescent="0.25">
      <c r="A377" s="31">
        <v>354</v>
      </c>
      <c r="B377" s="38" t="s">
        <v>1082</v>
      </c>
      <c r="C377" s="1" t="s">
        <v>1081</v>
      </c>
      <c r="D377" s="43" t="s">
        <v>1028</v>
      </c>
      <c r="E377" s="29" t="s">
        <v>1079</v>
      </c>
      <c r="F377" s="13" t="s">
        <v>265</v>
      </c>
      <c r="G377" s="37" t="s">
        <v>285</v>
      </c>
      <c r="H377" s="37" t="s">
        <v>44</v>
      </c>
      <c r="I377" s="38" t="s">
        <v>1255</v>
      </c>
      <c r="J377" s="38" t="s">
        <v>1255</v>
      </c>
      <c r="K377" s="30" t="s">
        <v>618</v>
      </c>
      <c r="L377" s="30" t="s">
        <v>618</v>
      </c>
      <c r="M377" s="30">
        <v>5644988.5</v>
      </c>
      <c r="N377" s="30">
        <v>6644231.517071588</v>
      </c>
      <c r="O377" s="30">
        <v>6665759.5223400146</v>
      </c>
      <c r="P377" s="30">
        <v>7018482.4981520036</v>
      </c>
      <c r="Q377" s="30">
        <v>7380841.7780230641</v>
      </c>
    </row>
    <row r="378" spans="1:17" ht="84" customHeight="1" x14ac:dyDescent="0.25">
      <c r="A378" s="31">
        <v>355</v>
      </c>
      <c r="B378" s="38" t="s">
        <v>736</v>
      </c>
      <c r="C378" s="1" t="s">
        <v>1019</v>
      </c>
      <c r="D378" s="43" t="s">
        <v>359</v>
      </c>
      <c r="E378" s="29" t="s">
        <v>887</v>
      </c>
      <c r="F378" s="13" t="s">
        <v>265</v>
      </c>
      <c r="G378" s="37" t="s">
        <v>285</v>
      </c>
      <c r="H378" s="37" t="s">
        <v>45</v>
      </c>
      <c r="I378" s="38" t="s">
        <v>510</v>
      </c>
      <c r="J378" s="38" t="s">
        <v>511</v>
      </c>
      <c r="K378" s="30">
        <v>0</v>
      </c>
      <c r="L378" s="30">
        <v>18.079999999999998</v>
      </c>
      <c r="M378" s="30">
        <v>0</v>
      </c>
      <c r="N378" s="30">
        <v>0</v>
      </c>
      <c r="O378" s="30">
        <v>0</v>
      </c>
      <c r="P378" s="30">
        <v>0</v>
      </c>
      <c r="Q378" s="30">
        <v>0</v>
      </c>
    </row>
    <row r="379" spans="1:17" ht="108" customHeight="1" x14ac:dyDescent="0.25">
      <c r="A379" s="31">
        <v>356</v>
      </c>
      <c r="B379" s="38" t="s">
        <v>625</v>
      </c>
      <c r="C379" s="1" t="s">
        <v>1033</v>
      </c>
      <c r="D379" s="43" t="s">
        <v>913</v>
      </c>
      <c r="E379" s="29" t="s">
        <v>149</v>
      </c>
      <c r="F379" s="13" t="s">
        <v>265</v>
      </c>
      <c r="G379" s="37" t="s">
        <v>285</v>
      </c>
      <c r="H379" s="37" t="s">
        <v>360</v>
      </c>
      <c r="I379" s="38" t="s">
        <v>1255</v>
      </c>
      <c r="J379" s="38" t="s">
        <v>1255</v>
      </c>
      <c r="K379" s="30">
        <v>478464.38</v>
      </c>
      <c r="L379" s="30">
        <v>632307.63</v>
      </c>
      <c r="M379" s="30">
        <v>683743.97</v>
      </c>
      <c r="N379" s="30">
        <v>804776.34898311133</v>
      </c>
      <c r="O379" s="30">
        <v>807383.9085535896</v>
      </c>
      <c r="P379" s="30">
        <v>850107.1502026919</v>
      </c>
      <c r="Q379" s="30">
        <v>893997.58019832079</v>
      </c>
    </row>
    <row r="380" spans="1:17" ht="108" customHeight="1" x14ac:dyDescent="0.25">
      <c r="A380" s="31">
        <v>357</v>
      </c>
      <c r="B380" s="38" t="s">
        <v>1181</v>
      </c>
      <c r="C380" s="26" t="s">
        <v>596</v>
      </c>
      <c r="D380" s="43" t="s">
        <v>1006</v>
      </c>
      <c r="E380" s="29" t="s">
        <v>595</v>
      </c>
      <c r="F380" s="13" t="s">
        <v>266</v>
      </c>
      <c r="G380" s="37" t="s">
        <v>285</v>
      </c>
      <c r="H380" s="37" t="s">
        <v>752</v>
      </c>
      <c r="I380" s="38" t="s">
        <v>533</v>
      </c>
      <c r="J380" s="38" t="s">
        <v>501</v>
      </c>
      <c r="K380" s="30">
        <v>24189752.100000001</v>
      </c>
      <c r="L380" s="30">
        <v>26301974</v>
      </c>
      <c r="M380" s="30">
        <v>17863575.568670001</v>
      </c>
      <c r="N380" s="30" t="s">
        <v>618</v>
      </c>
      <c r="O380" s="30" t="s">
        <v>618</v>
      </c>
      <c r="P380" s="30" t="s">
        <v>618</v>
      </c>
      <c r="Q380" s="30" t="s">
        <v>618</v>
      </c>
    </row>
    <row r="381" spans="1:17" ht="108" customHeight="1" x14ac:dyDescent="0.25">
      <c r="A381" s="31">
        <v>358</v>
      </c>
      <c r="B381" s="38" t="s">
        <v>821</v>
      </c>
      <c r="C381" s="26" t="s">
        <v>1005</v>
      </c>
      <c r="D381" s="43" t="s">
        <v>1006</v>
      </c>
      <c r="E381" s="29" t="s">
        <v>595</v>
      </c>
      <c r="F381" s="13" t="s">
        <v>266</v>
      </c>
      <c r="G381" s="37" t="s">
        <v>285</v>
      </c>
      <c r="H381" s="37" t="s">
        <v>752</v>
      </c>
      <c r="I381" s="38" t="s">
        <v>533</v>
      </c>
      <c r="J381" s="38" t="s">
        <v>501</v>
      </c>
      <c r="K381" s="30">
        <v>179317999.88</v>
      </c>
      <c r="L381" s="30">
        <v>98038434</v>
      </c>
      <c r="M381" s="30">
        <v>55380977.38205</v>
      </c>
      <c r="N381" s="30" t="s">
        <v>618</v>
      </c>
      <c r="O381" s="30" t="s">
        <v>618</v>
      </c>
      <c r="P381" s="30" t="s">
        <v>618</v>
      </c>
      <c r="Q381" s="30" t="s">
        <v>618</v>
      </c>
    </row>
    <row r="382" spans="1:17" ht="84" customHeight="1" x14ac:dyDescent="0.25">
      <c r="A382" s="31">
        <v>359</v>
      </c>
      <c r="B382" s="38" t="s">
        <v>886</v>
      </c>
      <c r="C382" s="29" t="s">
        <v>1019</v>
      </c>
      <c r="D382" s="43" t="s">
        <v>359</v>
      </c>
      <c r="E382" s="29" t="s">
        <v>887</v>
      </c>
      <c r="F382" s="13" t="s">
        <v>266</v>
      </c>
      <c r="G382" s="37" t="s">
        <v>285</v>
      </c>
      <c r="H382" s="37" t="s">
        <v>45</v>
      </c>
      <c r="I382" s="38" t="s">
        <v>510</v>
      </c>
      <c r="J382" s="38" t="s">
        <v>511</v>
      </c>
      <c r="K382" s="30">
        <v>0</v>
      </c>
      <c r="L382" s="30">
        <v>0</v>
      </c>
      <c r="M382" s="30">
        <v>0</v>
      </c>
      <c r="N382" s="30">
        <v>0</v>
      </c>
      <c r="O382" s="30">
        <v>0</v>
      </c>
      <c r="P382" s="30">
        <v>0</v>
      </c>
      <c r="Q382" s="30">
        <v>0</v>
      </c>
    </row>
    <row r="383" spans="1:17" ht="84" customHeight="1" x14ac:dyDescent="0.25">
      <c r="A383" s="31">
        <v>360</v>
      </c>
      <c r="B383" s="38" t="s">
        <v>763</v>
      </c>
      <c r="C383" s="1" t="s">
        <v>974</v>
      </c>
      <c r="D383" s="43" t="s">
        <v>1031</v>
      </c>
      <c r="E383" s="29" t="s">
        <v>299</v>
      </c>
      <c r="F383" s="13" t="s">
        <v>266</v>
      </c>
      <c r="G383" s="37" t="s">
        <v>285</v>
      </c>
      <c r="H383" s="37" t="s">
        <v>752</v>
      </c>
      <c r="I383" s="38" t="s">
        <v>533</v>
      </c>
      <c r="J383" s="38" t="s">
        <v>1255</v>
      </c>
      <c r="K383" s="30">
        <v>10243717.840000004</v>
      </c>
      <c r="L383" s="30">
        <v>5261605.1692700014</v>
      </c>
      <c r="M383" s="30">
        <v>-600915.85900000483</v>
      </c>
      <c r="N383" s="30">
        <v>3280436.9388211928</v>
      </c>
      <c r="O383" s="30">
        <v>2267502.4139801608</v>
      </c>
      <c r="P383" s="30">
        <v>2286101.9898078227</v>
      </c>
      <c r="Q383" s="30">
        <v>2312642.2755531166</v>
      </c>
    </row>
    <row r="384" spans="1:17" ht="72" customHeight="1" x14ac:dyDescent="0.25">
      <c r="A384" s="31">
        <v>361</v>
      </c>
      <c r="B384" s="38" t="s">
        <v>612</v>
      </c>
      <c r="C384" s="1" t="s">
        <v>319</v>
      </c>
      <c r="D384" s="43" t="s">
        <v>1006</v>
      </c>
      <c r="E384" s="29" t="s">
        <v>257</v>
      </c>
      <c r="F384" s="13" t="s">
        <v>266</v>
      </c>
      <c r="G384" s="37" t="s">
        <v>285</v>
      </c>
      <c r="H384" s="37" t="s">
        <v>752</v>
      </c>
      <c r="I384" s="38" t="s">
        <v>533</v>
      </c>
      <c r="J384" s="38" t="s">
        <v>501</v>
      </c>
      <c r="K384" s="30">
        <v>0</v>
      </c>
      <c r="L384" s="30">
        <v>153989.1538</v>
      </c>
      <c r="M384" s="30">
        <v>316201</v>
      </c>
      <c r="N384" s="30">
        <v>273764.91565812874</v>
      </c>
      <c r="O384" s="30">
        <v>179041.91828909697</v>
      </c>
      <c r="P384" s="30">
        <v>89887.893117850937</v>
      </c>
      <c r="Q384" s="30">
        <v>0</v>
      </c>
    </row>
    <row r="385" spans="1:17" ht="84" customHeight="1" x14ac:dyDescent="0.25">
      <c r="A385" s="31">
        <v>362</v>
      </c>
      <c r="B385" s="38" t="s">
        <v>612</v>
      </c>
      <c r="C385" s="1" t="s">
        <v>320</v>
      </c>
      <c r="D385" s="43" t="s">
        <v>1006</v>
      </c>
      <c r="E385" s="29" t="s">
        <v>257</v>
      </c>
      <c r="F385" s="13" t="s">
        <v>266</v>
      </c>
      <c r="G385" s="37" t="s">
        <v>285</v>
      </c>
      <c r="H385" s="37" t="s">
        <v>752</v>
      </c>
      <c r="I385" s="38" t="s">
        <v>533</v>
      </c>
      <c r="J385" s="38" t="s">
        <v>501</v>
      </c>
      <c r="K385" s="30">
        <v>68659469</v>
      </c>
      <c r="L385" s="30">
        <v>65518171</v>
      </c>
      <c r="M385" s="30">
        <v>34852827</v>
      </c>
      <c r="N385" s="30">
        <v>30175367.073799103</v>
      </c>
      <c r="O385" s="30">
        <v>19734652.970351238</v>
      </c>
      <c r="P385" s="30">
        <v>9907771.2854511794</v>
      </c>
      <c r="Q385" s="30">
        <v>0</v>
      </c>
    </row>
    <row r="386" spans="1:17" ht="84" customHeight="1" x14ac:dyDescent="0.25">
      <c r="A386" s="31">
        <v>363</v>
      </c>
      <c r="B386" s="38" t="s">
        <v>612</v>
      </c>
      <c r="C386" s="1" t="s">
        <v>321</v>
      </c>
      <c r="D386" s="43" t="s">
        <v>1006</v>
      </c>
      <c r="E386" s="29" t="s">
        <v>257</v>
      </c>
      <c r="F386" s="13" t="s">
        <v>266</v>
      </c>
      <c r="G386" s="37" t="s">
        <v>285</v>
      </c>
      <c r="H386" s="37" t="s">
        <v>752</v>
      </c>
      <c r="I386" s="38" t="s">
        <v>533</v>
      </c>
      <c r="J386" s="38" t="s">
        <v>501</v>
      </c>
      <c r="K386" s="30">
        <v>0</v>
      </c>
      <c r="L386" s="30">
        <v>0</v>
      </c>
      <c r="M386" s="30">
        <v>0</v>
      </c>
      <c r="N386" s="30">
        <v>0</v>
      </c>
      <c r="O386" s="30">
        <v>0</v>
      </c>
      <c r="P386" s="30">
        <v>0</v>
      </c>
      <c r="Q386" s="30">
        <v>0</v>
      </c>
    </row>
    <row r="387" spans="1:17" ht="72" customHeight="1" x14ac:dyDescent="0.25">
      <c r="A387" s="31">
        <v>364</v>
      </c>
      <c r="B387" s="38" t="s">
        <v>612</v>
      </c>
      <c r="C387" s="1" t="s">
        <v>258</v>
      </c>
      <c r="D387" s="43" t="s">
        <v>1006</v>
      </c>
      <c r="E387" s="29" t="s">
        <v>257</v>
      </c>
      <c r="F387" s="13" t="s">
        <v>266</v>
      </c>
      <c r="G387" s="37" t="s">
        <v>285</v>
      </c>
      <c r="H387" s="37" t="s">
        <v>752</v>
      </c>
      <c r="I387" s="38" t="s">
        <v>533</v>
      </c>
      <c r="J387" s="38" t="s">
        <v>501</v>
      </c>
      <c r="K387" s="30">
        <v>0</v>
      </c>
      <c r="L387" s="30">
        <v>0</v>
      </c>
      <c r="M387" s="30">
        <v>0</v>
      </c>
      <c r="N387" s="30">
        <v>0</v>
      </c>
      <c r="O387" s="30">
        <v>0</v>
      </c>
      <c r="P387" s="30">
        <v>0</v>
      </c>
      <c r="Q387" s="30">
        <v>0</v>
      </c>
    </row>
    <row r="388" spans="1:17" ht="120" customHeight="1" x14ac:dyDescent="0.25">
      <c r="A388" s="31">
        <v>365</v>
      </c>
      <c r="B388" s="38" t="s">
        <v>1152</v>
      </c>
      <c r="C388" s="1" t="s">
        <v>322</v>
      </c>
      <c r="D388" s="43" t="s">
        <v>1006</v>
      </c>
      <c r="E388" s="29" t="s">
        <v>259</v>
      </c>
      <c r="F388" s="13" t="s">
        <v>266</v>
      </c>
      <c r="G388" s="37" t="s">
        <v>285</v>
      </c>
      <c r="H388" s="37" t="s">
        <v>752</v>
      </c>
      <c r="I388" s="38" t="s">
        <v>533</v>
      </c>
      <c r="J388" s="38" t="s">
        <v>501</v>
      </c>
      <c r="K388" s="30">
        <v>717297.64185999997</v>
      </c>
      <c r="L388" s="30">
        <v>689138.06986000005</v>
      </c>
      <c r="M388" s="30">
        <v>492731.88</v>
      </c>
      <c r="N388" s="30" t="s">
        <v>618</v>
      </c>
      <c r="O388" s="30" t="s">
        <v>618</v>
      </c>
      <c r="P388" s="30" t="s">
        <v>618</v>
      </c>
      <c r="Q388" s="30" t="s">
        <v>618</v>
      </c>
    </row>
    <row r="389" spans="1:17" ht="96" customHeight="1" x14ac:dyDescent="0.25">
      <c r="A389" s="31">
        <v>366</v>
      </c>
      <c r="B389" s="38" t="s">
        <v>1235</v>
      </c>
      <c r="C389" s="29" t="s">
        <v>1234</v>
      </c>
      <c r="D389" s="37" t="s">
        <v>933</v>
      </c>
      <c r="E389" s="43" t="s">
        <v>149</v>
      </c>
      <c r="F389" s="13" t="s">
        <v>266</v>
      </c>
      <c r="G389" s="37" t="s">
        <v>285</v>
      </c>
      <c r="H389" s="37" t="s">
        <v>752</v>
      </c>
      <c r="I389" s="37" t="s">
        <v>533</v>
      </c>
      <c r="J389" s="37" t="s">
        <v>960</v>
      </c>
      <c r="K389" s="30">
        <v>99175932</v>
      </c>
      <c r="L389" s="30">
        <v>153819785.89592177</v>
      </c>
      <c r="M389" s="30">
        <v>220539300.68394053</v>
      </c>
      <c r="N389" s="30">
        <v>288565879.92550665</v>
      </c>
      <c r="O389" s="30">
        <v>324381544.20805264</v>
      </c>
      <c r="P389" s="30">
        <v>301768350.88833284</v>
      </c>
      <c r="Q389" s="30">
        <v>286629478.34025389</v>
      </c>
    </row>
    <row r="390" spans="1:17" ht="60" customHeight="1" x14ac:dyDescent="0.25">
      <c r="A390" s="31">
        <v>367</v>
      </c>
      <c r="B390" s="38" t="s">
        <v>959</v>
      </c>
      <c r="C390" s="1" t="s">
        <v>891</v>
      </c>
      <c r="D390" s="43" t="s">
        <v>1027</v>
      </c>
      <c r="E390" s="43" t="s">
        <v>297</v>
      </c>
      <c r="F390" s="13" t="s">
        <v>24</v>
      </c>
      <c r="G390" s="37" t="s">
        <v>285</v>
      </c>
      <c r="H390" s="37" t="s">
        <v>752</v>
      </c>
      <c r="I390" s="38" t="s">
        <v>533</v>
      </c>
      <c r="J390" s="38" t="s">
        <v>442</v>
      </c>
      <c r="K390" s="30">
        <v>0</v>
      </c>
      <c r="L390" s="30">
        <v>0</v>
      </c>
      <c r="M390" s="30">
        <v>0</v>
      </c>
      <c r="N390" s="30">
        <v>0</v>
      </c>
      <c r="O390" s="30">
        <v>0</v>
      </c>
      <c r="P390" s="30">
        <v>0</v>
      </c>
      <c r="Q390" s="30">
        <v>0</v>
      </c>
    </row>
    <row r="391" spans="1:17" ht="108" customHeight="1" x14ac:dyDescent="0.25">
      <c r="A391" s="31">
        <v>368</v>
      </c>
      <c r="B391" s="38" t="s">
        <v>649</v>
      </c>
      <c r="C391" s="33" t="s">
        <v>750</v>
      </c>
      <c r="D391" s="37" t="s">
        <v>1012</v>
      </c>
      <c r="E391" s="37" t="s">
        <v>243</v>
      </c>
      <c r="F391" s="13" t="s">
        <v>264</v>
      </c>
      <c r="G391" s="37" t="s">
        <v>286</v>
      </c>
      <c r="H391" s="37" t="s">
        <v>761</v>
      </c>
      <c r="I391" s="35" t="s">
        <v>178</v>
      </c>
      <c r="J391" s="35" t="s">
        <v>420</v>
      </c>
      <c r="K391" s="30">
        <v>74</v>
      </c>
      <c r="L391" s="30">
        <v>334.35</v>
      </c>
      <c r="M391" s="30">
        <v>219.9</v>
      </c>
      <c r="N391" s="30">
        <v>272.19984747245934</v>
      </c>
      <c r="O391" s="30">
        <v>276.83982723191286</v>
      </c>
      <c r="P391" s="30">
        <v>290.7141521885593</v>
      </c>
      <c r="Q391" s="30">
        <v>305.69647289321011</v>
      </c>
    </row>
    <row r="392" spans="1:17" ht="84" customHeight="1" x14ac:dyDescent="0.25">
      <c r="A392" s="31">
        <v>369</v>
      </c>
      <c r="B392" s="38" t="s">
        <v>703</v>
      </c>
      <c r="C392" s="1" t="s">
        <v>1020</v>
      </c>
      <c r="D392" s="43" t="s">
        <v>359</v>
      </c>
      <c r="E392" s="29" t="s">
        <v>887</v>
      </c>
      <c r="F392" s="13" t="s">
        <v>264</v>
      </c>
      <c r="G392" s="37" t="s">
        <v>285</v>
      </c>
      <c r="H392" s="37" t="s">
        <v>45</v>
      </c>
      <c r="I392" s="38" t="s">
        <v>510</v>
      </c>
      <c r="J392" s="38" t="s">
        <v>511</v>
      </c>
      <c r="K392" s="30">
        <v>0</v>
      </c>
      <c r="L392" s="30">
        <v>0</v>
      </c>
      <c r="M392" s="30">
        <v>0</v>
      </c>
      <c r="N392" s="30">
        <v>0</v>
      </c>
      <c r="O392" s="30">
        <v>0</v>
      </c>
      <c r="P392" s="30">
        <v>0</v>
      </c>
      <c r="Q392" s="30">
        <v>0</v>
      </c>
    </row>
    <row r="393" spans="1:17" ht="87.75" customHeight="1" x14ac:dyDescent="0.25">
      <c r="A393" s="31">
        <v>370</v>
      </c>
      <c r="B393" s="38" t="s">
        <v>1149</v>
      </c>
      <c r="C393" s="38" t="s">
        <v>1175</v>
      </c>
      <c r="D393" s="29" t="s">
        <v>1014</v>
      </c>
      <c r="E393" s="29" t="s">
        <v>764</v>
      </c>
      <c r="F393" s="29" t="s">
        <v>245</v>
      </c>
      <c r="G393" s="37" t="s">
        <v>285</v>
      </c>
      <c r="H393" s="37" t="s">
        <v>62</v>
      </c>
      <c r="I393" s="38" t="s">
        <v>163</v>
      </c>
      <c r="J393" s="38" t="s">
        <v>184</v>
      </c>
      <c r="K393" s="26">
        <v>111477.75</v>
      </c>
      <c r="L393" s="26">
        <v>72329</v>
      </c>
      <c r="M393" s="30">
        <v>107940</v>
      </c>
      <c r="N393" s="30">
        <v>152242.25677613582</v>
      </c>
      <c r="O393" s="30">
        <v>157319.9910680711</v>
      </c>
      <c r="P393" s="30">
        <v>164087.14022346167</v>
      </c>
      <c r="Q393" s="30">
        <v>167175.87042105244</v>
      </c>
    </row>
  </sheetData>
  <sheetProtection formatCells="0" insertColumns="0" insertRows="0" insertHyperlinks="0" deleteColumns="0" deleteRows="0" sort="0" autoFilter="0" pivotTables="0"/>
  <autoFilter ref="A4:Q393"/>
  <mergeCells count="5">
    <mergeCell ref="A1:Q1"/>
    <mergeCell ref="D3:E3"/>
    <mergeCell ref="A2:G2"/>
    <mergeCell ref="K2:Q2"/>
    <mergeCell ref="H2:J2"/>
  </mergeCells>
  <conditionalFormatting sqref="Q229">
    <cfRule type="containsErrors" dxfId="0" priority="1">
      <formula>ISERROR(Q229)</formula>
    </cfRule>
  </conditionalFormatting>
  <printOptions gridLines="1"/>
  <pageMargins left="0" right="0" top="0" bottom="0" header="0" footer="0"/>
  <pageSetup paperSize="8" scale="15"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ИНФОРМАЦИЯ ПОЛНАЯ</vt:lpstr>
      <vt:lpstr>'ИНФОРМАЦИЯ ПОЛНАЯ'!Заголовки_для_печати</vt:lpstr>
      <vt:lpstr>'ИНФОРМАЦИЯ ПОЛНАЯ'!Область_печати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dc:creator>
  <cp:lastModifiedBy>admin</cp:lastModifiedBy>
  <cp:lastPrinted>2021-09-17T15:37:06Z</cp:lastPrinted>
  <dcterms:created xsi:type="dcterms:W3CDTF">2015-08-09T11:10:30Z</dcterms:created>
  <dcterms:modified xsi:type="dcterms:W3CDTF">2021-12-10T15:57:14Z</dcterms:modified>
</cp:coreProperties>
</file>