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showInkAnnotation="0" codeName="ЭтаКнига" defaultThemeVersion="124226"/>
  <mc:AlternateContent xmlns:mc="http://schemas.openxmlformats.org/markup-compatibility/2006">
    <mc:Choice Requires="x15">
      <x15ac:absPath xmlns:x15ac="http://schemas.microsoft.com/office/spreadsheetml/2010/11/ac" url="E:\Download\Regulation\"/>
    </mc:Choice>
  </mc:AlternateContent>
  <xr:revisionPtr revIDLastSave="0" documentId="8_{F858E2F9-9CD3-4472-B572-66F38AA1C536}" xr6:coauthVersionLast="47" xr6:coauthVersionMax="47" xr10:uidLastSave="{00000000-0000-0000-0000-000000000000}"/>
  <bookViews>
    <workbookView xWindow="-120" yWindow="-120" windowWidth="29040" windowHeight="15840" xr2:uid="{00000000-000D-0000-FFFF-FFFF00000000}"/>
  </bookViews>
  <sheets>
    <sheet name="ИНФОРМАЦИЯ ПОЛНАЯ" sheetId="30" r:id="rId1"/>
  </sheets>
  <definedNames>
    <definedName name="_xlnm._FilterDatabase" localSheetId="0" hidden="1">'ИНФОРМАЦИЯ ПОЛНАЯ'!$A$3:$Y$1046</definedName>
    <definedName name="Z_012E7024_E046_4234_BC00_FBA7D4F90D16_.wvu.FilterData" localSheetId="0" hidden="1">'ИНФОРМАЦИЯ ПОЛНАЯ'!$B$2:$R$766</definedName>
    <definedName name="Z_03E7EB50_16EB_42B1_B13A_400BA58F38A9_.wvu.FilterData" localSheetId="0" hidden="1">'ИНФОРМАЦИЯ ПОЛНАЯ'!$B$2:$R$766</definedName>
    <definedName name="Z_070856B8_04B3_4667_9191_736B08C87261_.wvu.FilterData" localSheetId="0" hidden="1">'ИНФОРМАЦИЯ ПОЛНАЯ'!$B$2:$R$766</definedName>
    <definedName name="Z_0C35BD30_FE6B_4BC2_BC3E_D9937FC1E852_.wvu.FilterData" localSheetId="0" hidden="1">'ИНФОРМАЦИЯ ПОЛНАЯ'!$B$2:$R$766</definedName>
    <definedName name="Z_0D5C7B1B_1F51_434F_B5C9_B61EFC6D85C0_.wvu.FilterData" localSheetId="0" hidden="1">'ИНФОРМАЦИЯ ПОЛНАЯ'!$B$2:$R$766</definedName>
    <definedName name="Z_0E73903B_BC7E_4AFB_B9B5_29C912180884_.wvu.FilterData" localSheetId="0" hidden="1">'ИНФОРМАЦИЯ ПОЛНАЯ'!$B$2:$R$766</definedName>
    <definedName name="Z_0F985013_7339_49C8_960D_1C66E6679AA6_.wvu.FilterData" localSheetId="0" hidden="1">'ИНФОРМАЦИЯ ПОЛНАЯ'!$B$2:$R$766</definedName>
    <definedName name="Z_158D9383_D158_4AEB_A3DD_37AF67F6605B_.wvu.FilterData" localSheetId="0" hidden="1">'ИНФОРМАЦИЯ ПОЛНАЯ'!$B$2:$R$766</definedName>
    <definedName name="Z_189103B7_819F_4806_A1F4_B844DE1FE1EB_.wvu.Cols" localSheetId="0" hidden="1">'ИНФОРМАЦИЯ ПОЛНАЯ'!#REF!</definedName>
    <definedName name="Z_189103B7_819F_4806_A1F4_B844DE1FE1EB_.wvu.FilterData" localSheetId="0" hidden="1">'ИНФОРМАЦИЯ ПОЛНАЯ'!$B$2:$R$766</definedName>
    <definedName name="Z_189103B7_819F_4806_A1F4_B844DE1FE1EB_.wvu.PrintTitles" localSheetId="0" hidden="1">'ИНФОРМАЦИЯ ПОЛНАЯ'!#REF!</definedName>
    <definedName name="Z_1A146FB8_FF18_466C_9D8A_A7F1CD295376_.wvu.FilterData" localSheetId="0" hidden="1">'ИНФОРМАЦИЯ ПОЛНАЯ'!$B$2:$R$766</definedName>
    <definedName name="Z_1B55E5CB_401C_4CE4_B186_07EB387C049F_.wvu.FilterData" localSheetId="0" hidden="1">'ИНФОРМАЦИЯ ПОЛНАЯ'!$B$2:$R$766</definedName>
    <definedName name="Z_1D031F07_3E08_42B9_8EC3_7279D461A821_.wvu.FilterData" localSheetId="0" hidden="1">'ИНФОРМАЦИЯ ПОЛНАЯ'!$B$2:$R$766</definedName>
    <definedName name="Z_1ED46735_7307_40B7_9F50_948A58AA4716_.wvu.FilterData" localSheetId="0" hidden="1">'ИНФОРМАЦИЯ ПОЛНАЯ'!$B$2:$R$766</definedName>
    <definedName name="Z_27144203_C4F0_471D_8112_D97E0ED46BC5_.wvu.FilterData" localSheetId="0" hidden="1">'ИНФОРМАЦИЯ ПОЛНАЯ'!$B$2:$R$766</definedName>
    <definedName name="Z_2D5C6014_3A10_447B_B70D_50EE76C6AF3C_.wvu.FilterData" localSheetId="0" hidden="1">'ИНФОРМАЦИЯ ПОЛНАЯ'!$B$2:$R$766</definedName>
    <definedName name="Z_2DD083C8_9159_455D_AC09_E1F723010E32_.wvu.FilterData" localSheetId="0" hidden="1">'ИНФОРМАЦИЯ ПОЛНАЯ'!$B$2:$R$766</definedName>
    <definedName name="Z_34073B0B_2E50_4044_B8B7_7B265B3A5A64_.wvu.FilterData" localSheetId="0" hidden="1">'ИНФОРМАЦИЯ ПОЛНАЯ'!$B$2:$R$766</definedName>
    <definedName name="Z_39A286E1_EF39_4C1A_BF11_EB8E0DB7C15F_.wvu.FilterData" localSheetId="0" hidden="1">'ИНФОРМАЦИЯ ПОЛНАЯ'!$B$2:$R$766</definedName>
    <definedName name="Z_3EB3E801_F7B3_461E_BBF8_5E808968C938_.wvu.FilterData" localSheetId="0" hidden="1">'ИНФОРМАЦИЯ ПОЛНАЯ'!$B$2:$R$766</definedName>
    <definedName name="Z_41C111C6_9D2D_491A_A8F7_DBCAA0244D40_.wvu.Cols" localSheetId="0" hidden="1">'ИНФОРМАЦИЯ ПОЛНАЯ'!#REF!</definedName>
    <definedName name="Z_41C111C6_9D2D_491A_A8F7_DBCAA0244D40_.wvu.FilterData" localSheetId="0" hidden="1">'ИНФОРМАЦИЯ ПОЛНАЯ'!$B$2:$R$766</definedName>
    <definedName name="Z_41C111C6_9D2D_491A_A8F7_DBCAA0244D40_.wvu.PrintTitles" localSheetId="0" hidden="1">'ИНФОРМАЦИЯ ПОЛНАЯ'!#REF!</definedName>
    <definedName name="Z_43238D82_A4C9_4CA2_8B65_B18DF42C36AE_.wvu.FilterData" localSheetId="0" hidden="1">'ИНФОРМАЦИЯ ПОЛНАЯ'!$B$2:$R$766</definedName>
    <definedName name="Z_43EA077B_7F33_496E_9577_B9ABDDC1AC68_.wvu.FilterData" localSheetId="0" hidden="1">'ИНФОРМАЦИЯ ПОЛНАЯ'!$B$2:$R$766</definedName>
    <definedName name="Z_46F66A95_EB5C_4B17_9D46_6C32DA5F5C49_.wvu.FilterData" localSheetId="0" hidden="1">'ИНФОРМАЦИЯ ПОЛНАЯ'!$B$2:$R$766</definedName>
    <definedName name="Z_47877164_B1A8_40F2_A93D_AF33E2B04C07_.wvu.FilterData" localSheetId="0" hidden="1">'ИНФОРМАЦИЯ ПОЛНАЯ'!$B$2:$R$766</definedName>
    <definedName name="Z_4971FBD5_676C_44BC_985F_E69E985116AB_.wvu.FilterData" localSheetId="0" hidden="1">'ИНФОРМАЦИЯ ПОЛНАЯ'!$B$2:$R$769</definedName>
    <definedName name="Z_53167BF8_3C58_4C5F_AD7D_FA6A0A8BD69F_.wvu.FilterData" localSheetId="0" hidden="1">'ИНФОРМАЦИЯ ПОЛНАЯ'!$B$2:$R$766</definedName>
    <definedName name="Z_540DDDD1_4BA1_440C_B0B1_18A69ED48F40_.wvu.FilterData" localSheetId="0" hidden="1">'ИНФОРМАЦИЯ ПОЛНАЯ'!$B$2:$R$766</definedName>
    <definedName name="Z_551F4C8B_1D52_4FA2_A737_AA4249FB57D6_.wvu.FilterData" localSheetId="0" hidden="1">'ИНФОРМАЦИЯ ПОЛНАЯ'!$B$2:$R$766</definedName>
    <definedName name="Z_57B42C4B_CF47_4164_B81B_96F7576657DC_.wvu.FilterData" localSheetId="0" hidden="1">'ИНФОРМАЦИЯ ПОЛНАЯ'!$B$2:$R$766</definedName>
    <definedName name="Z_5878D4D5_6C96_4ACA_BB22_BCBD1EF7A556_.wvu.FilterData" localSheetId="0" hidden="1">'ИНФОРМАЦИЯ ПОЛНАЯ'!$B$2:$R$766</definedName>
    <definedName name="Z_58BCD540_0867_4553_8C9A_15D6342D1F46_.wvu.Cols" localSheetId="0" hidden="1">'ИНФОРМАЦИЯ ПОЛНАЯ'!#REF!</definedName>
    <definedName name="Z_58BCD540_0867_4553_8C9A_15D6342D1F46_.wvu.FilterData" localSheetId="0" hidden="1">'ИНФОРМАЦИЯ ПОЛНАЯ'!$B$2:$R$766</definedName>
    <definedName name="Z_58BCD540_0867_4553_8C9A_15D6342D1F46_.wvu.PrintTitles" localSheetId="0" hidden="1">'ИНФОРМАЦИЯ ПОЛНАЯ'!#REF!</definedName>
    <definedName name="Z_58CEEF9D_EC33_41B3_8836_77879D1F2107_.wvu.Cols" localSheetId="0" hidden="1">'ИНФОРМАЦИЯ ПОЛНАЯ'!#REF!,'ИНФОРМАЦИЯ ПОЛНАЯ'!#REF!,'ИНФОРМАЦИЯ ПОЛНАЯ'!#REF!</definedName>
    <definedName name="Z_58CEEF9D_EC33_41B3_8836_77879D1F2107_.wvu.FilterData" localSheetId="0" hidden="1">'ИНФОРМАЦИЯ ПОЛНАЯ'!$B$2:$R$769</definedName>
    <definedName name="Z_58CEEF9D_EC33_41B3_8836_77879D1F2107_.wvu.PrintTitles" localSheetId="0" hidden="1">'ИНФОРМАЦИЯ ПОЛНАЯ'!#REF!</definedName>
    <definedName name="Z_59DD332D_4CF9_438E_B6B1_38FEBFD40897_.wvu.FilterData" localSheetId="0" hidden="1">'ИНФОРМАЦИЯ ПОЛНАЯ'!$B$2:$R$766</definedName>
    <definedName name="Z_5D655AAE_CD63_4D62_927E_C7E84DD16FF4_.wvu.FilterData" localSheetId="0" hidden="1">'ИНФОРМАЦИЯ ПОЛНАЯ'!$B$2:$R$766</definedName>
    <definedName name="Z_64AD757A_B3F3_443B_BCDE_F7613E952D32_.wvu.FilterData" localSheetId="0" hidden="1">'ИНФОРМАЦИЯ ПОЛНАЯ'!$B$2:$R$766</definedName>
    <definedName name="Z_64FB0C35_FA77_4D63_A1E5_D8660BB01964_.wvu.FilterData" localSheetId="0" hidden="1">'ИНФОРМАЦИЯ ПОЛНАЯ'!$B$2:$R$766</definedName>
    <definedName name="Z_655D7EF3_C958_47AD_B230_AD774928516A_.wvu.FilterData" localSheetId="0" hidden="1">'ИНФОРМАЦИЯ ПОЛНАЯ'!$B$2:$R$766</definedName>
    <definedName name="Z_662893B9_2B3C_41CF_96D3_D52D970880DC_.wvu.FilterData" localSheetId="0" hidden="1">'ИНФОРМАЦИЯ ПОЛНАЯ'!$B$2:$R$766</definedName>
    <definedName name="Z_6832A3E2_0BEB_4CD1_A6C4_EDDF95D61C92_.wvu.FilterData" localSheetId="0" hidden="1">'ИНФОРМАЦИЯ ПОЛНАЯ'!$B$2:$R$766</definedName>
    <definedName name="Z_6BCB364C_7A12_425F_B819_AC051D90A088_.wvu.Cols" localSheetId="0" hidden="1">'ИНФОРМАЦИЯ ПОЛНАЯ'!#REF!</definedName>
    <definedName name="Z_6BCB364C_7A12_425F_B819_AC051D90A088_.wvu.FilterData" localSheetId="0" hidden="1">'ИНФОРМАЦИЯ ПОЛНАЯ'!$B$2:$R$769</definedName>
    <definedName name="Z_6BCB364C_7A12_425F_B819_AC051D90A088_.wvu.PrintTitles" localSheetId="0" hidden="1">'ИНФОРМАЦИЯ ПОЛНАЯ'!#REF!</definedName>
    <definedName name="Z_6CACED00_EE6C_416D_988E_6599611152C8_.wvu.FilterData" localSheetId="0" hidden="1">'ИНФОРМАЦИЯ ПОЛНАЯ'!$B$2:$R$766</definedName>
    <definedName name="Z_779665BE_516A_42E5_BEFA_856A306606AC_.wvu.FilterData" localSheetId="0" hidden="1">'ИНФОРМАЦИЯ ПОЛНАЯ'!$B$2:$R$766</definedName>
    <definedName name="Z_78E9256A_DE70_40AF_8DEF_C427E89B872E_.wvu.FilterData" localSheetId="0" hidden="1">'ИНФОРМАЦИЯ ПОЛНАЯ'!$B$2:$R$766</definedName>
    <definedName name="Z_7C5E9B06_60CB_4235_A004_FBC9130DAF64_.wvu.FilterData" localSheetId="0" hidden="1">'ИНФОРМАЦИЯ ПОЛНАЯ'!$B$2:$R$766</definedName>
    <definedName name="Z_80A466F3_26DF_493E_BA89_6CBCD6140836_.wvu.FilterData" localSheetId="0" hidden="1">'ИНФОРМАЦИЯ ПОЛНАЯ'!$B$2:$R$766</definedName>
    <definedName name="Z_8269F1FC_8702_4A69_A2D5_88FCF0FC80D9_.wvu.FilterData" localSheetId="0" hidden="1">'ИНФОРМАЦИЯ ПОЛНАЯ'!$B$2:$R$766</definedName>
    <definedName name="Z_82DBF86C_A4AD_4D45_B529_7D0E58C3C484_.wvu.FilterData" localSheetId="0" hidden="1">'ИНФОРМАЦИЯ ПОЛНАЯ'!$B$2:$R$766</definedName>
    <definedName name="Z_89D72C5B_2CCF_4FDC_826E_F05CE060D70E_.wvu.FilterData" localSheetId="0" hidden="1">'ИНФОРМАЦИЯ ПОЛНАЯ'!$B$2:$R$766</definedName>
    <definedName name="Z_8EADA33D_84A6_4E73_B32B_A2EA62073E15_.wvu.FilterData" localSheetId="0" hidden="1">'ИНФОРМАЦИЯ ПОЛНАЯ'!$B$2:$R$766</definedName>
    <definedName name="Z_8FAC7D31_A17F_4E6D_8EFE_DB4F038E3572_.wvu.FilterData" localSheetId="0" hidden="1">'ИНФОРМАЦИЯ ПОЛНАЯ'!$B$2:$R$769</definedName>
    <definedName name="Z_97F2240B_A4D4_4225_B32C_06D9DB51DC78_.wvu.FilterData" localSheetId="0" hidden="1">'ИНФОРМАЦИЯ ПОЛНАЯ'!$B$2:$R$766</definedName>
    <definedName name="Z_9A67E994_70E7_401F_8166_0B2F56C8A531_.wvu.Cols" localSheetId="0" hidden="1">'ИНФОРМАЦИЯ ПОЛНАЯ'!#REF!</definedName>
    <definedName name="Z_9A67E994_70E7_401F_8166_0B2F56C8A531_.wvu.FilterData" localSheetId="0" hidden="1">'ИНФОРМАЦИЯ ПОЛНАЯ'!$B$2:$R$766</definedName>
    <definedName name="Z_9A67E994_70E7_401F_8166_0B2F56C8A531_.wvu.PrintTitles" localSheetId="0" hidden="1">'ИНФОРМАЦИЯ ПОЛНАЯ'!#REF!</definedName>
    <definedName name="Z_9C11CB94_C235_4C01_B916_3F3378C92437_.wvu.FilterData" localSheetId="0" hidden="1">'ИНФОРМАЦИЯ ПОЛНАЯ'!$B$2:$R$766</definedName>
    <definedName name="Z_9D02D39C_E911_4AA6_9B27_3851A5BF2D8B_.wvu.FilterData" localSheetId="0" hidden="1">'ИНФОРМАЦИЯ ПОЛНАЯ'!$B$2:$R$766</definedName>
    <definedName name="Z_A672E937_B365_4410_853A_1365B648E7B5_.wvu.FilterData" localSheetId="0" hidden="1">'ИНФОРМАЦИЯ ПОЛНАЯ'!$B$2:$R$769</definedName>
    <definedName name="Z_A6E93513_94E7_42AE_8173_042BB4DFF4B3_.wvu.FilterData" localSheetId="0" hidden="1">'ИНФОРМАЦИЯ ПОЛНАЯ'!$B$2:$R$766</definedName>
    <definedName name="Z_AB56DC6C_FA9C_4265_BBAC_5C3CF979E644_.wvu.FilterData" localSheetId="0" hidden="1">'ИНФОРМАЦИЯ ПОЛНАЯ'!$B$2:$R$766</definedName>
    <definedName name="Z_ACB755F4_ED26_43FE_A219_A3D92E71CFCB_.wvu.Cols" localSheetId="0" hidden="1">'ИНФОРМАЦИЯ ПОЛНАЯ'!#REF!</definedName>
    <definedName name="Z_ACB755F4_ED26_43FE_A219_A3D92E71CFCB_.wvu.FilterData" localSheetId="0" hidden="1">'ИНФОРМАЦИЯ ПОЛНАЯ'!$B$2:$R$766</definedName>
    <definedName name="Z_ACB755F4_ED26_43FE_A219_A3D92E71CFCB_.wvu.PrintTitles" localSheetId="0" hidden="1">'ИНФОРМАЦИЯ ПОЛНАЯ'!#REF!</definedName>
    <definedName name="Z_AE978953_B6AC_45EB_8DDE_B5552D495119_.wvu.FilterData" localSheetId="0" hidden="1">'ИНФОРМАЦИЯ ПОЛНАЯ'!$B$2:$R$766</definedName>
    <definedName name="Z_AF731A88_BDBB_4373_A201_96DCF95133A2_.wvu.FilterData" localSheetId="0" hidden="1">'ИНФОРМАЦИЯ ПОЛНАЯ'!$B$2:$R$766</definedName>
    <definedName name="Z_AF82AA9D_9498_4F91_92E1_7756B4316F38_.wvu.FilterData" localSheetId="0" hidden="1">'ИНФОРМАЦИЯ ПОЛНАЯ'!$B$2:$R$766</definedName>
    <definedName name="Z_B024D237_817D_47D3_B2E3_A9D075678D64_.wvu.FilterData" localSheetId="0" hidden="1">'ИНФОРМАЦИЯ ПОЛНАЯ'!$B$2:$R$766</definedName>
    <definedName name="Z_B234D3D9_BFDD_4F61_9899_B6C8C4854BBD_.wvu.FilterData" localSheetId="0" hidden="1">'ИНФОРМАЦИЯ ПОЛНАЯ'!$B$2:$R$766</definedName>
    <definedName name="Z_B51297F4_82F5_4902_9D08_BFC25EFAAC88_.wvu.Cols" localSheetId="0" hidden="1">'ИНФОРМАЦИЯ ПОЛНАЯ'!#REF!</definedName>
    <definedName name="Z_B51297F4_82F5_4902_9D08_BFC25EFAAC88_.wvu.FilterData" localSheetId="0" hidden="1">'ИНФОРМАЦИЯ ПОЛНАЯ'!$B$2:$R$766</definedName>
    <definedName name="Z_B51297F4_82F5_4902_9D08_BFC25EFAAC88_.wvu.PrintTitles" localSheetId="0" hidden="1">'ИНФОРМАЦИЯ ПОЛНАЯ'!#REF!</definedName>
    <definedName name="Z_BB1BFA2D_A648_4347_A23B_587340F7510E_.wvu.Cols" localSheetId="0" hidden="1">'ИНФОРМАЦИЯ ПОЛНАЯ'!#REF!</definedName>
    <definedName name="Z_BB1BFA2D_A648_4347_A23B_587340F7510E_.wvu.FilterData" localSheetId="0" hidden="1">'ИНФОРМАЦИЯ ПОЛНАЯ'!$B$2:$R$766</definedName>
    <definedName name="Z_BB1BFA2D_A648_4347_A23B_587340F7510E_.wvu.PrintTitles" localSheetId="0" hidden="1">'ИНФОРМАЦИЯ ПОЛНАЯ'!#REF!</definedName>
    <definedName name="Z_BBF8C7EC_035A_4199_8CCB_DA4F15279186_.wvu.Cols" localSheetId="0" hidden="1">'ИНФОРМАЦИЯ ПОЛНАЯ'!#REF!</definedName>
    <definedName name="Z_BBF8C7EC_035A_4199_8CCB_DA4F15279186_.wvu.FilterData" localSheetId="0" hidden="1">'ИНФОРМАЦИЯ ПОЛНАЯ'!$B$2:$R$769</definedName>
    <definedName name="Z_BBF8C7EC_035A_4199_8CCB_DA4F15279186_.wvu.PrintTitles" localSheetId="0" hidden="1">'ИНФОРМАЦИЯ ПОЛНАЯ'!#REF!</definedName>
    <definedName name="Z_BC4008C3_E855_46E7_BB50_EEF537DA22D3_.wvu.FilterData" localSheetId="0" hidden="1">'ИНФОРМАЦИЯ ПОЛНАЯ'!$B$2:$R$766</definedName>
    <definedName name="Z_BD627678_B20C_4EC5_8976_6C2C52E8859D_.wvu.FilterData" localSheetId="0" hidden="1">'ИНФОРМАЦИЯ ПОЛНАЯ'!$B$2:$R$766</definedName>
    <definedName name="Z_C1A83CAD_6CD9_4FF5_850C_CF6FFB1D9880_.wvu.FilterData" localSheetId="0" hidden="1">'ИНФОРМАЦИЯ ПОЛНАЯ'!$B$2:$R$766</definedName>
    <definedName name="Z_C2054A13_99F3_4473_81D5_C3D5436AE4BC_.wvu.FilterData" localSheetId="0" hidden="1">'ИНФОРМАЦИЯ ПОЛНАЯ'!$B$2:$R$766</definedName>
    <definedName name="Z_C23F86BF_10AB_417C_9008_D130EB649564_.wvu.FilterData" localSheetId="0" hidden="1">'ИНФОРМАЦИЯ ПОЛНАЯ'!$B$2:$R$766</definedName>
    <definedName name="Z_C315FBD5_96EA_40FA_92B2_292D5A39047A_.wvu.FilterData" localSheetId="0" hidden="1">'ИНФОРМАЦИЯ ПОЛНАЯ'!$B$2:$R$766</definedName>
    <definedName name="Z_C5144DBD_1BAE_46C3_B10A_1B224270798D_.wvu.FilterData" localSheetId="0" hidden="1">'ИНФОРМАЦИЯ ПОЛНАЯ'!$B$2:$R$766</definedName>
    <definedName name="Z_C5909D38_C3AE_4D04_9144_DD8B0D09F1C7_.wvu.FilterData" localSheetId="0" hidden="1">'ИНФОРМАЦИЯ ПОЛНАЯ'!$B$2:$R$766</definedName>
    <definedName name="Z_C7087FD0_1481_4B3A_8112_422937675173_.wvu.FilterData" localSheetId="0" hidden="1">'ИНФОРМАЦИЯ ПОЛНАЯ'!$B$2:$R$766</definedName>
    <definedName name="Z_CAD2B637_2034_418B_9D76_C5CDED675618_.wvu.FilterData" localSheetId="0" hidden="1">'ИНФОРМАЦИЯ ПОЛНАЯ'!$B$2:$R$766</definedName>
    <definedName name="Z_D6DC7683_5200_44BD_A119_F45AC4A445D9_.wvu.FilterData" localSheetId="0" hidden="1">'ИНФОРМАЦИЯ ПОЛНАЯ'!$B$2:$R$769</definedName>
    <definedName name="Z_DF7B150B_1558_42E7_9BE8_670EB860AA9D_.wvu.FilterData" localSheetId="0" hidden="1">'ИНФОРМАЦИЯ ПОЛНАЯ'!$B$2:$R$766</definedName>
    <definedName name="Z_E35C16BA_1DE7_4171_9250_5B84B8B33D24_.wvu.FilterData" localSheetId="0" hidden="1">'ИНФОРМАЦИЯ ПОЛНАЯ'!$B$2:$R$766</definedName>
    <definedName name="Z_E5237992_008A_483E_8875_B1B0BB26FFFF_.wvu.Cols" localSheetId="0" hidden="1">'ИНФОРМАЦИЯ ПОЛНАЯ'!#REF!</definedName>
    <definedName name="Z_E5237992_008A_483E_8875_B1B0BB26FFFF_.wvu.FilterData" localSheetId="0" hidden="1">'ИНФОРМАЦИЯ ПОЛНАЯ'!$B$2:$R$769</definedName>
    <definedName name="Z_E5237992_008A_483E_8875_B1B0BB26FFFF_.wvu.PrintTitles" localSheetId="0" hidden="1">'ИНФОРМАЦИЯ ПОЛНАЯ'!#REF!</definedName>
    <definedName name="Z_E5DAC5B9_E107_4503_A5DB_78E19C4876A0_.wvu.FilterData" localSheetId="0" hidden="1">'ИНФОРМАЦИЯ ПОЛНАЯ'!$B$2:$R$766</definedName>
    <definedName name="Z_E684BA5D_734A_44C2_8282_33EADEA8A418_.wvu.Cols" localSheetId="0" hidden="1">'ИНФОРМАЦИЯ ПОЛНАЯ'!#REF!</definedName>
    <definedName name="Z_E684BA5D_734A_44C2_8282_33EADEA8A418_.wvu.FilterData" localSheetId="0" hidden="1">'ИНФОРМАЦИЯ ПОЛНАЯ'!$B$2:$R$766</definedName>
    <definedName name="Z_E684BA5D_734A_44C2_8282_33EADEA8A418_.wvu.PrintTitles" localSheetId="0" hidden="1">'ИНФОРМАЦИЯ ПОЛНАЯ'!#REF!</definedName>
    <definedName name="Z_E80EE0EF_8473_4572_BBF0_4A928C3C67A2_.wvu.FilterData" localSheetId="0" hidden="1">'ИНФОРМАЦИЯ ПОЛНАЯ'!$B$2:$R$766</definedName>
    <definedName name="Z_EA12549B_1068_446B_8650_3662B8F26047_.wvu.Cols" localSheetId="0" hidden="1">'ИНФОРМАЦИЯ ПОЛНАЯ'!#REF!</definedName>
    <definedName name="Z_EA12549B_1068_446B_8650_3662B8F26047_.wvu.FilterData" localSheetId="0" hidden="1">'ИНФОРМАЦИЯ ПОЛНАЯ'!$B$2:$R$766</definedName>
    <definedName name="Z_EA12549B_1068_446B_8650_3662B8F26047_.wvu.PrintTitles" localSheetId="0" hidden="1">'ИНФОРМАЦИЯ ПОЛНАЯ'!#REF!</definedName>
    <definedName name="Z_EBFA6999_6D44_466D_8DBA_0989C0D04FEE_.wvu.FilterData" localSheetId="0" hidden="1">'ИНФОРМАЦИЯ ПОЛНАЯ'!$B$2:$R$766</definedName>
    <definedName name="Z_EF755EAB_2399_4A71_812F_6B1257A71684_.wvu.FilterData" localSheetId="0" hidden="1">'ИНФОРМАЦИЯ ПОЛНАЯ'!$B$2:$R$769</definedName>
    <definedName name="Z_F1BC1177_1B27_4015_ACB6_4DD7CFA6A184_.wvu.FilterData" localSheetId="0" hidden="1">'ИНФОРМАЦИЯ ПОЛНАЯ'!$B$2:$R$766</definedName>
    <definedName name="Z_F37F56AC_5175_460A_B7BE_3BEBE302A8CF_.wvu.FilterData" localSheetId="0" hidden="1">'ИНФОРМАЦИЯ ПОЛНАЯ'!$B$2:$R$766</definedName>
    <definedName name="Z_F66BE2EB_3C5C_47A5_BE5D_9B4535166F35_.wvu.FilterData" localSheetId="0" hidden="1">'ИНФОРМАЦИЯ ПОЛНАЯ'!$B$2:$R$766</definedName>
    <definedName name="Z_F8F73D13_7EE7_4529_957E_438748C7F6D5_.wvu.FilterData" localSheetId="0" hidden="1">'ИНФОРМАЦИЯ ПОЛНАЯ'!$B$2:$R$766</definedName>
    <definedName name="Z_F9DBDCBF_926A_4822_81FA_7293395FC1F8_.wvu.FilterData" localSheetId="0" hidden="1">'ИНФОРМАЦИЯ ПОЛНАЯ'!$B$2:$R$766</definedName>
    <definedName name="Z_FAB31A69_DC27_48F7_89E8_D81D26636CF5_.wvu.FilterData" localSheetId="0" hidden="1">'ИНФОРМАЦИЯ ПОЛНАЯ'!$B$2:$R$766</definedName>
    <definedName name="Z_FB141A29_70F7_46B9_9216_61186DFA4E17_.wvu.FilterData" localSheetId="0" hidden="1">'ИНФОРМАЦИЯ ПОЛНАЯ'!$B$2:$R$766</definedName>
    <definedName name="Z_FEA986A6_6F8C_44B4_8403_B7219E134DE5_.wvu.FilterData" localSheetId="0" hidden="1">'ИНФОРМАЦИЯ ПОЛНАЯ'!$B$2:$R$766</definedName>
    <definedName name="_xlnm.Print_Titles" localSheetId="0">'ИНФОРМАЦИЯ ПОЛНАЯ'!$2:$3</definedName>
    <definedName name="_xlnm.Print_Area" localSheetId="0">'ИНФОРМАЦИЯ ПОЛНАЯ'!$A$2:$Y$1046</definedName>
  </definedNames>
  <calcPr calcId="162913"/>
  <customWorkbookViews>
    <customWorkbookView name="ТЕРЕХОВА ОЛЬГА АНАТОЛЬЕВНА - Личное представление" guid="{6BCB364C-7A12-425F-B819-AC051D90A088}" mergeInterval="0" personalView="1" maximized="1" windowWidth="1916" windowHeight="855" tabRatio="755" activeSheetId="7"/>
    <customWorkbookView name="АЛЛЕНОВА ИРИНА НИКОЛАЕВНА - Личное представление" guid="{58CEEF9D-EC33-41B3-8836-77879D1F2107}" mergeInterval="0" personalView="1" maximized="1" windowWidth="1916" windowHeight="741" tabRatio="755" activeSheetId="7"/>
    <customWorkbookView name="ДЕВЯТОВА ЮЛИЯ ВИКТОРОВНА - Личное представление" guid="{41C111C6-9D2D-491A-A8F7-DBCAA0244D40}" mergeInterval="0" personalView="1" maximized="1" windowWidth="1916" windowHeight="855" tabRatio="755" activeSheetId="7"/>
    <customWorkbookView name="СМИРНОВА ГАЛИНА ЛЕОНИДОВНА - Личное представление" guid="{ACB755F4-ED26-43FE-A219-A3D92E71CFCB}" mergeInterval="0" personalView="1" maximized="1" windowWidth="1763" windowHeight="858" tabRatio="755" activeSheetId="7"/>
    <customWorkbookView name="ГУЩИНА ОЛЬГА НИКОЛАЕВНА - Личное представление" guid="{58BCD540-0867-4553-8C9A-15D6342D1F46}" mergeInterval="0" personalView="1" maximized="1" windowWidth="1916" windowHeight="781" tabRatio="755" activeSheetId="7"/>
    <customWorkbookView name="СТРОГАНОВА АНАСТАСИЯ ДМИТРИЕВНА - Личное представление" guid="{9A67E994-70E7-401F-8166-0B2F56C8A531}" mergeInterval="0" personalView="1" maximized="1" windowWidth="1916" windowHeight="815" tabRatio="755" activeSheetId="7" showComments="commIndAndComment"/>
    <customWorkbookView name="АНДРЕЕВА ВИКТОРИЯ ЮРЬЕВНА - Личное представление" guid="{E684BA5D-734A-44C2-8282-33EADEA8A418}" mergeInterval="0" personalView="1" maximized="1" windowWidth="1916" windowHeight="833" tabRatio="755" activeSheetId="7"/>
    <customWorkbookView name="Порошин Игорь Олегович - Личное представление" guid="{B51297F4-82F5-4902-9D08-BFC25EFAAC88}" mergeInterval="0" personalView="1" maximized="1" windowWidth="944" windowHeight="829" tabRatio="755" activeSheetId="7"/>
    <customWorkbookView name="НАПОЛЬНОВА ИРИНА АЛЕКСАНДРОВНА - Личное представление" guid="{EA12549B-1068-446B-8650-3662B8F26047}" mergeInterval="0" personalView="1" maximized="1" windowWidth="1916" windowHeight="855" tabRatio="755" activeSheetId="7"/>
    <customWorkbookView name="САЛИКОВА ГЮЛЬНАРА РАФЕКОВНА - Личное представление" guid="{189103B7-819F-4806-A1F4-B844DE1FE1EB}" mergeInterval="0" personalView="1" maximized="1" windowWidth="1916" windowHeight="955" tabRatio="755" activeSheetId="7"/>
    <customWorkbookView name="МИХАЙЛОВА ЛЮДМИЛА ВЛАДИМИРОВНА - Личное представление" guid="{BB1BFA2D-A648-4347-A23B-587340F7510E}" mergeInterval="0" personalView="1" maximized="1" windowWidth="1916" windowHeight="875" tabRatio="755" activeSheetId="7"/>
    <customWorkbookView name="ПАРШИНА ОЛЬГА ВЛАДИМИРОВНА - Личное представление" guid="{BBF8C7EC-035A-4199-8CCB-DA4F15279186}" mergeInterval="0" personalView="1" maximized="1" windowWidth="1916" windowHeight="941" tabRatio="755" activeSheetId="8"/>
    <customWorkbookView name="КОСИЛКО ЕЛЕНА АНАТОЛЬЕВНА - Личное представление" guid="{E5237992-008A-483E-8875-B1B0BB26FFFF}" mergeInterval="0" personalView="1" maximized="1" windowWidth="1916" windowHeight="855" tabRatio="755" activeSheetId="7"/>
  </customWorkbookViews>
  <fileRecoveryPr autoRecover="0"/>
</workbook>
</file>

<file path=xl/comments1.xml><?xml version="1.0" encoding="utf-8"?>
<comments xmlns="http://schemas.openxmlformats.org/spreadsheetml/2006/main" xmlns:mc="http://schemas.openxmlformats.org/markup-compatibility/2006" xmlns:xr="http://schemas.microsoft.com/office/spreadsheetml/2014/revision" mc:Ignorable="xr">
  <authors>
    <author>СТЕПЫГИН ВИКТОР АЛЕКСАНДРОВИЧ</author>
  </authors>
  <commentList>
    <comment ref="U379" authorId="0" shapeId="0" xr:uid="{00000000-0006-0000-0000-000001000000}">
      <text>
        <r>
          <rPr>
            <b/>
            <sz val="9"/>
            <color indexed="81"/>
            <rFont val="Tahoma"/>
            <family val="2"/>
            <charset val="204"/>
          </rPr>
          <t>СТЕПЫГИН ВИКТОР АЛЕКСАНДРОВИЧ:</t>
        </r>
        <r>
          <rPr>
            <sz val="9"/>
            <color indexed="81"/>
            <rFont val="Tahoma"/>
            <family val="2"/>
            <charset val="204"/>
          </rPr>
          <t xml:space="preserve">
при определении налоговой базы не учитываются доходы (пп.34 п.1 ст.251) и расходы (п.48.6 ст.270), соответственно, расчет льготы только по сумме дохода (т.е. без уменьшения на неучтенные расходы) некорректен</t>
        </r>
      </text>
    </comment>
  </commentList>
</comments>
</file>

<file path=xl/sharedStrings.xml><?xml version="1.0" encoding="utf-8"?>
<sst xmlns="http://schemas.openxmlformats.org/spreadsheetml/2006/main" count="18214" uniqueCount="3957">
  <si>
    <t>Не подлежат налогообложению (освобождаются от налогообложения) на территории Российской Федерации следующие операции: реализация необработанных алмазов обрабатывающим предприятиям всех форм собственности</t>
  </si>
  <si>
    <t>Не подлежат налогообложению (освобождаются от налогообложения) на территории Российской Федерации следующие операции: внутрисистемная реализация (передача, выполнение, оказание для собственных нужд) организациями и учреждениями уголовно-исполнительной системы произведенных ими товаров (выполненных работ, оказанных услуг)</t>
  </si>
  <si>
    <t>Не подлежат налогообложению (освобождаются от налогообложения) на территории Российской Федерации следующие операции: оказание услуг коллегиями адвокатов, адвокатскими бюро, адвокатскими палатами субъектов Российской Федерации или Федеральной палатой адвокатов своим членам в связи с осуществлением ими профессиональной деятельности</t>
  </si>
  <si>
    <t>Не подлежат налогообложению (освобождаются от налогообложения) на территории Российской Федерации следующие операции: услуги санаторно-курортных, оздоровительных организаций и организаций отдыха, организаций отдыха и оздоровления детей, в том числе детских оздоровительных лагерей, расположенных на территории Российской Федерации, оформленные путевками или курсовками, являющимися бланками строгой отчетности</t>
  </si>
  <si>
    <t>Не подлежат налогообложению (освобождаются от налогообложения) на территории Российской Федерации следующие операции: передача в рекламных целях товаров (работ, услуг), расходы на приобретение (создание) единицы которых не превышают 100 рублей</t>
  </si>
  <si>
    <t>Не подлежат налогообложению (освобождаются от налогообложения) на территории Российской Федерации следующие операции: проведение работ (оказание услуг) резидентами портовой особой экономической зоны в портовой особой экономической зоне</t>
  </si>
  <si>
    <t>Не подлежат налогообложению (освобождаются от налогообложения) на территории Российской Федерации следующие операции: безвозмездное оказание услуг по предоставлению эфирного времени и (или) печатной площади в соответствии с законодательством Российской Федерации о выборах и референдумах</t>
  </si>
  <si>
    <t>Не подлежат налогообложению (освобождаются от налогообложения) на территории Российской Федерации следующие операции: реализация работ (услуг) по содержанию и ремонту общего имущества в многоквартирном доме, выполняемых (оказываемых) управляющими организациями, товариществами собственников жилья, жилищно-строительными, жилищными или иными специализированными потребительскими кооперативами, созданными в целях удовлетворения потребностей граждан в жилье и отвечающими за обслуживание внутридомовых инженерных систем, с использованием которых предоставляются коммунальные услуги, при условии приобретения работ (услуг) по содержанию и ремонту общего имущества в многоквартирном доме указанными налогоплательщиками у организаций и индивидуальных предпринимателей, непосредственно выполняющих (оказывающих) данные работы (услуги), реализация работ (услуг) по выполнению функций технического заказчика работ по капитальному ремонту общего имущества в многоквартирных домах, выполняемых (оказываемых) специализированными некоммерческими организациями, которые осуществляют деятельность, направленную на обеспечение проведения капитального ремонта общего имущества в многоквартирных домах, и созданы в соответствии с Жилищным кодексом Российской Федерации, а также органами местного самоуправления и (или) муниципальными бюджетными учреждениями в случаях, предусмотренных Жилищным кодексом Российской Федерации</t>
  </si>
  <si>
    <t>Не подлежат налогообложению (освобождаются от налогообложения) на территории Российской Федерации следующие операции: услуги участников договора инвестиционного товарищества - управляющих товарищей по ведению общих дел товарищей</t>
  </si>
  <si>
    <t>Амортизируемое имущество, полученное организацией-инвестором от собственника имущества в соответствии с законодательством Российской Федерации об инвестиционных соглашениях в сфере деятельности по оказанию коммунальных услуг</t>
  </si>
  <si>
    <t>Амортизируемым имуществом признаются капитальные вложения в предоставленные в аренду объекты основных средств в форме неотделимых улучшений, произведенных арендатором с согласия арендодателя, а также капитальные вложения в предоставленные по договору безвозмездного пользования объекты основных средств в форме неотделимых улучшений, произведенных организацией-ссудополучателем с согласия организации-ссудодателя</t>
  </si>
  <si>
    <t>Амортизируемое имущество, полученное организацией от собственника имущества или созданное в соответствии с законодательством Российской Федерации об инвестиционных соглашениях в сфере деятельности по оказанию коммунальных услуг или законодательством Российской Федерации о концессионных соглашениях, подлежит амортизации у данной организации в течение срока действия инвестиционного соглашения или концессионного соглашения</t>
  </si>
  <si>
    <t>Начисления амортизации: нелинейный метод</t>
  </si>
  <si>
    <t>Налогоплательщики вправе применять к основной норме амортизации специальный коэффициент, но не выше 2: в отношении амортизируемых основных средств, используемых для работы в условиях агрессивной среды и (или) повышенной сменности</t>
  </si>
  <si>
    <t>Отчисления предприятий и организаций, эксплуатирующих особо радиационно опасные и ядерно опасные производства и объекты, для формирования резервов, предназначенных для обеспечения безопасности указанных производств и объектов на всех стадиях их жизненного цикла и развития в соответствии с законодательством Российской Федерации об использовании атомной энергии и в порядке, установленном Правительством Российской Федерации</t>
  </si>
  <si>
    <t>Расходы, осуществленные налогоплательщиком-организацией, использующей труд инвалидов, в виде средств, направленных на цели, обеспечивающие социальную защиту инвалидов, если от общего числа работников такого налогоплательщика инвалиды составляют не менее 50 процентов и доля расходов на оплату труда инвалидов в расходах на оплату труда составляет не менее 25 процентов</t>
  </si>
  <si>
    <t>Расходы налогоплательщиков-организаций, уставный (складочный) капитал которых состоит полностью из вклада религиозных организаций, в виде сумм прибыли, полученной от реализации религиозной литературы и предметов религиозного назначения, при условии перечисления этих сумм на осуществление уставной деятельности указанных религиозных организаций</t>
  </si>
  <si>
    <t>Расходы налогоплательщиков, связанные с безвозмездным предоставлением эфирного времени и (или) печатной площади в соответствии с законодательством Российской Федерации о выборах и референдумах</t>
  </si>
  <si>
    <t>Внереализационные расходы: расходы в виде отчислений организаций, входящих в структуру ДОСААФ России, для аккумулирования и перераспределения средств организациям, входящим в структуру ДОСААФ России, в целях обеспечения подготовки в соответствии с законодательством Российской Федерации граждан по военно-учетным специальностям, военно-патриотического воспитания молодежи, развития авиационных, технических и военно-прикладных видов спорта</t>
  </si>
  <si>
    <t>Расходы на формирование резервов предстоящих расходов, направляемых на цели, обеспечивающие социальную защиту инвалидов: сумма отчислений в этот резерв включается в состав внереализационных расходов по состоянию на последнее число отчетного (налогового) периода</t>
  </si>
  <si>
    <t>Право на налоговую льготу в размере подлежащей уплате налогоплательщиком суммы налога имеют следующие категории налогоплательщиков: Герои Советского Союза и Герои Российской Федерации, а также лица, награжденные орденом Славы трех степеней</t>
  </si>
  <si>
    <t>Право на налоговую льготу в размере подлежащей уплате налогоплательщиком суммы налога имеют следующие категории налогоплательщиков: участники гражданской войны и Великой Отечественной войны, других боевых операций по защите СССР из числа военнослужащих, проходивших службу в воинских частях, штабах и учреждениях, входивших в состав действующей армии, и бывших партизан, а также ветераны боевых действий</t>
  </si>
  <si>
    <t>Право на налоговую льготу в размере подлежащей уплате налогоплательщиком суммы налога имеют следующие категории налогоплательщиков: лица вольнонаемного состава Советской Армии, Военно-Морского Флота, органов внутренних дел и государственной безопасности, занимавшие штатные должности в воинских частях, штабах и учреждениях, входивших в состав действующей армии в период Великой Отечественной войны, либо лица, находившиеся в этот период в городах, участие в обороне которых засчитывается этим лицам в выслугу лет для назначения пенсии на льготных условиях, установленных для военнослужащих частей действующей армии</t>
  </si>
  <si>
    <t>Право на налоговую льготу в размере подлежащей уплате налогоплательщиком суммы налога имеют следующие категории налогоплательщиков: военнослужащие, а также граждане, уволенные с военной службы по достижении предельного возраста пребывания на военной службе, состоянию здоровья или в связи с организационно-штатными мероприятиями, имеющие общую продолжительность военной службы 20 лет и более</t>
  </si>
  <si>
    <t>Право на налоговую льготу в размере подлежащей уплате налогоплательщиком суммы налога имеют следующие категории налогоплательщиков: лица, принимавшие непосредственное участие в составе подразделений особого риска в испытаниях ядерного и термоядерного оружия, ликвидации аварий ядерных установок на средствах вооружения и военных объектах</t>
  </si>
  <si>
    <t>Право на налоговую льготу в размере подлежащей уплате налогоплательщиком суммы налога имеют следующие категории налогоплательщиков: пенсионеры, получающие пенсии, назначаемые в порядке, установленном пенсионным законодательством, а также лица, достигшие возраста 60 и 55 лет (соответственно мужчины и женщины), которым в соответствии с законодательством Российской Федерации выплачивается ежемесячное пожизненное содержание</t>
  </si>
  <si>
    <t>Право на налоговую льготу в размере подлежащей уплате налогоплательщиком суммы налога имеют следующие категории налогоплательщиков: граждане, уволенные с военной службы или призывавшиеся на военные сборы, выполнявшие интернациональный долг в Афганистане и других странах, в которых велись боевые действия</t>
  </si>
  <si>
    <t>Право на налоговую льготу в размере подлежащей уплате налогоплательщиком суммы налога имеют следующие категории налогоплательщиков: физические лица, осуществляющие профессиональную творческую деятельность, - в отношении специально оборудованных помещений, сооружений, используемых ими исключительно в качестве творческих мастерских, ателье, студий, а также жилых помещений, используемых для организации открытых для посещения негосударственных музеев, галерей, библиотек, - на период такого их использования</t>
  </si>
  <si>
    <t>Не являются объектом налогообложения: весельные лодки, а также моторные лодки с двигателем мощностью не свыше 5 лошадиных сил</t>
  </si>
  <si>
    <t>Не являются объектом налогообложения: автомобили легковые, специально оборудованные для использования инвалидами, а также автомобили легковые с мощностью двигателя до 100 лошадиных сил (до 73,55 кВт), полученные (приобретенные) через органы социальной защиты населения в установленном законом порядке</t>
  </si>
  <si>
    <t>Не являются объектом налогообложения: промысловые морские и речные суда</t>
  </si>
  <si>
    <t>Не являются объектом налогообложения: тракторы, самоходные комбайны всех марок, специальные автомашины (молоковозы, скотовозы, специальные машины для перевозки птицы, машины для перевозки и внесения минеральных удобрений, ветеринарной помощи, технического обслуживания), зарегистрированные на сельскохозяйственных товаропроизводителей и используемые при сельскохозяйственных работах для производства сельскохозяйственной продукции</t>
  </si>
  <si>
    <t>Освобождаются от налогообложения: организации - в отношении земельных участков, занятых государственными автомобильными дорогами общего пользования</t>
  </si>
  <si>
    <t>Освобождаются от налогообложения: общероссийские общественные организации инвалидов (в том числе созданные как союзы общественных организаций инвалидов), среди членов которых инвалиды и их законные представители составляют не менее 80 процентов, - в отношении земельных участков, используемых ими для осуществления уставной деятельности</t>
  </si>
  <si>
    <t>Освобождаются от налогообложения: организации, уставный капитал которых полностью состоит из вкладов указанных общероссийских общественных организаций инвалидов, если среднесписочная численность инвалидов среди их работников составляет не менее 50 процентов, а их доля в фонде оплаты труда - не менее 25 процентов, - в отношении земельных участков, используемых ими для производства и (или) реализации товаров (за исключением подакцизных товаров, минерального сырья и иных полезных ископаемых, а также иных товаров по перечню, утверждаемому Правительством Российской Федерации по согласованию с общероссийскими общественными организациями инвалидов), работ и услуг (за исключением брокерских и иных посреднических услуг)</t>
  </si>
  <si>
    <t>Освобождаются от налогообложения: учреждения, единственными собственниками имущества которых являются указанные общероссийские общественные организации инвалидов, - в отношении земельных участков, используемых ими для достижения образовательных, культурных, лечебно-оздоровительных, физкультурно-спортивных, научных, информационных и иных целей социальной защиты и реабилитации инвалидов, а также для оказания правовой и иной помощи инвалидам, детям-инвалидам и их родителям</t>
  </si>
  <si>
    <t>Освобождаются от налогообложения: организации народных художественных промыслов - в отношении земельных участков, находящихся в местах традиционного бытования народных художественных промыслов и используемых для производства и реализации изделий народных художественных промыслов</t>
  </si>
  <si>
    <t>Освобождаются от налогообложения: судостроительные организации, имеющие статус резидента промышленно-производственной особой экономической зоны, - в отношении земельных участков, занятых принадлежащими им на праве собственности и используемыми в целях строительства и ремонта судов зданиями, строениями, сооружениями производственного назначения, с даты регистрации таких организаций в качестве резидента особой экономической зоны сроком на десять лет</t>
  </si>
  <si>
    <t>Пониженные тарифы страховых взносов для организаций и индивидуальных предпринимателей, применяющих единый сельскохозяйственный налог</t>
  </si>
  <si>
    <t>Пониженные тарифы страховых взносов для благотворительных организаций</t>
  </si>
  <si>
    <t>Пониженные тарифы страховых взносов для организаций, оказывающих инжиниринговые услуги</t>
  </si>
  <si>
    <t>Страховые взносы</t>
  </si>
  <si>
    <t>Таможенные сборы</t>
  </si>
  <si>
    <t>Налог на прибыль организаций</t>
  </si>
  <si>
    <t>Налог на имущество организаций</t>
  </si>
  <si>
    <t>Транспортный налог</t>
  </si>
  <si>
    <t>Земельный налог</t>
  </si>
  <si>
    <t>Не подлежат налогообложению (освобождаются от налогообложения) на территории Российской Федерации следующие операции: реализация изделий народных художественных промыслов признанного художественного достоинства (за исключением подакцизных товаров), образцы которых зарегистрированы в порядке, установленном уполномоченным Правительством Российской Федерации федеральным органом исполнительной власти</t>
  </si>
  <si>
    <t>Не подлежат налогообложению (освобождаются от налогообложения) на территории Российской Федерации следующие операции: передача имущественных прав в виде вклада по договору инвестиционного товарищества, а также передача имущественных прав участнику договора инвестиционного товарищества в случае выдела его доли из имущества, находящегося в общей собственности участников указанного договора, или раздела такого имущества - в пределах суммы оплаченного вклада данного участника</t>
  </si>
  <si>
    <t>Не подлежит налогообложению (освобождается от налогообложения) ввоз на территорию Российской Федерации и иные территории, находящиеся под ее юрисдикцией: необработанных природных алмазов</t>
  </si>
  <si>
    <t>Не подлежит налогообложению (освобождается от налогообложения) ввоз на территорию Российской Федерации и иные территории, находящиеся под ее юрисдикцией: незарегистрированных лекарственных средств, предназначенных для оказания медицинской помощи по жизненным показаниям конкретных пациентов, и гемопоэтических стволовых клеток и костного мозга для проведения неродственной трансплантации</t>
  </si>
  <si>
    <t>Налогообложение производится по налоговой ставке 0 процентов при реализации: услуг по международной перевозке товаров</t>
  </si>
  <si>
    <t>Налогообложение производится по налоговой ставке 0 процентов при реализации: работ (услуг), выполняемых (оказываемых) организациями трубопроводного транспорта нефти и нефтепродуктов</t>
  </si>
  <si>
    <t>Налогообложение производится по налоговой ставке 0 процентов при реализации: услуг по организации транспортировки трубопроводным транспортом природного газа, вывозимого за пределы территории Российской Федерации (ввозимого на территорию Российской Федерации), в том числе помещенного под таможенную процедуру таможенного транзита, а также услуг по транспортировке (организации транспортировки) трубопроводным транспортом природного газа, ввозимого на территорию Российской Федерации для переработки на территории Российской Федерации</t>
  </si>
  <si>
    <t>Налогообложение производится по налоговой ставке 0 процентов при реализации: услуг, оказываемых организацией по управлению единой национальной (общероссийской) электрической сетью по передаче по единой национальной (общероссийской) электрической сети электрической энергии, поставка которой осуществляется из электроэнергетической системы Российской Федерации в электроэнергетические системы иностранных государств</t>
  </si>
  <si>
    <t>Налогообложение производится по налоговой ставке 0 процентов при реализации: работ (услуг), выполняемых (оказываемых) российскими организациями (за исключением организаций трубопроводного транспорта) в морских, речных портах по перевалке и хранению товаров, перемещаемых через границу Российской Федерации, в товаросопроводительных документах которых указан пункт отправления и (или) пункт назначения, находящийся за пределами территории Российской Федерации</t>
  </si>
  <si>
    <t>Налогообложение производится по налоговой ставке 0 процентов при реализации: работ (услуг) по переработке товаров, помещенных под таможенную процедуру переработки на таможенной территории</t>
  </si>
  <si>
    <t>Налогообложение производится по налоговой ставке 0 процентов при реализации: работ (услуг), выполняемых (оказываемых) организациями внутреннего водного транспорта, в отношении товаров, вывозимых в таможенной процедуре экспорта при перевозке (транспортировке) товаров в пределах территории Российской Федерации из пункта отправления до пункта выгрузки или перегрузки (перевалки) на морские суда, суда смешанного (река - море) плавания или иные виды транспорта</t>
  </si>
  <si>
    <t>Налогообложение производится по налоговой ставке 0 процентов при реализации: услуг по перевозке товаров воздушными судами, оказываемых российскими организациями или индивидуальными предпринимателями, при которой пункт отправления и пункт назначения находятся за пределами территории Российской Федерации, в случае, если на территории Российской Федерации совершается посадка воздушного судна, при условии, что место прибытия товаров на территорию Российской Федерации и место убытия товаров с территории Российской Федерации совпадают</t>
  </si>
  <si>
    <t>Налогообложение производится по налоговой ставке 0 процентов при реализации: работ (услуг), непосредственно связанных с перевозкой или транспортировкой товаров, помещенных под таможенную процедуру таможенного транзита при перевозке иностранных товаров от таможенного органа в месте прибытия на территорию Российской Федерации до таможенного органа в месте убытия с территории Российской Федерации</t>
  </si>
  <si>
    <t>Налогообложение производится по налоговой ставке 0 процентов при реализации: услуг по перевозке пассажиров и багажа при условии, что пункт отправления или пункт назначения пассажиров и багажа расположены за пределами территории Российской Федерации, при оформлении перевозок на основании единых международных перевозочных документов</t>
  </si>
  <si>
    <t>Налогообложение производится по налоговой ставке 0 процентов при реализации: товаров (работ, услуг) в области космической деятельности</t>
  </si>
  <si>
    <t>Налогообложение производится по налоговой ставке 0 процентов при реализации: драгоценных металлов налогоплательщиками, осуществляющими их добычу или производство из лома и отходов, содержащих драгоценные металлы, Государственному фонду драгоценных металлов и драгоценных камней Российской Федерации, фондам драгоценных металлов и драгоценных камней субъектов Российской Федерации, Центральному банку Российской Федерации, банкам</t>
  </si>
  <si>
    <t>Налогообложение производится по налоговой ставке 0 процентов при реализации: товаров (работ, услуг) для официального пользования иностранными дипломатическими и приравненными к ним представительствами или для личного пользования дипломатического или административно-технического персонала этих представительств, включая проживающих вместе с ними членов их семей</t>
  </si>
  <si>
    <t>Вычетам подлежат суммы налога, уплаченные по расходам на командировки (расходам по проезду к месту служебной командировки и обратно, включая расходы на пользование в поездах постельными принадлежностями, а также расходам на наем жилого помещения) и представительским расходам, принимаемым к вычету при исчислении налога на прибыль организаций</t>
  </si>
  <si>
    <t>Вычетам подлежат суммы налога, исчисленные налогоплательщиком с сумм оплаты, частичной оплаты, полученных в счет предстоящих поставок товаров (работ, услуг)</t>
  </si>
  <si>
    <t>Вычетам у налогоплательщика, перечислившего суммы оплаты, частичной оплаты в счет предстоящих поставок товаров (выполнения работ, оказания услуг), передачи имущественных прав, подлежат суммы налога, предъявленные продавцом этих товаров (работ, услуг), имущественных прав</t>
  </si>
  <si>
    <t>При изменении стоимости отгруженных товаров (выполненных работ, оказанных услуг), переданных имущественных прав в сторону уменьшения, в том числе в случае уменьшения цен (тарифов) и (или) уменьшения количества (объема) отгруженных товаров (выполненных работ, оказанных услуг), переданных имущественных прав, вычетам у продавца этих товаров (работ, услуг), имущественных прав подлежит разница между суммами налога, исчисленными исходя из стоимости отгруженных товаров (выполненных работ, оказанных услуг), переданных имущественных прав до и после такого уменьшения.
При изменении в сторону увеличения стоимости отгруженных товаров (выполненных работ, оказанных услуг), переданных имущественных прав, в том числе в случае увеличения цены (тарифа) и (или) увеличения количества (объема) отгруженных товаров (выполненных работ, оказанных услуг), переданных имущественных прав, разница между суммами налога, исчисленными исходя из стоимости отгруженных товаров (выполненных работ, оказанных услуг), переданных имущественных прав до и после такого увеличения, подлежит вычету у покупателя этих товаров (работ, услуг), имущественных прав</t>
  </si>
  <si>
    <t>При определении налоговой базы не учитываются доходы в виде имущества, имущественных прав, работ или услуг, которые получены от других лиц в порядке предварительной оплаты товаров (работ, услуг) налогоплательщиками, определяющими доходы и расходы по методу начисления</t>
  </si>
  <si>
    <t>При определении налоговой базы не учитываются доходы в виде имущества, имущественных прав, которые получены в форме залога или задатка в качестве обеспечения обязательств</t>
  </si>
  <si>
    <t>При определении налоговой базы не учитываются доходы в виде имущества, имущественных прав или неимущественных прав, имеющих денежную оценку, которые получены в виде взносов (вкладов) в уставный (складочный) капитал (фонд) организации (включая доход в виде превышения цены размещения акций (долей) над их номинальной стоимостью (первоначальным размером)</t>
  </si>
  <si>
    <t>При определении налоговой базы не учитываются доходы в виде имущественного взноса Российской Федерации, имущественного взноса Центрального банка Российской Федерации в имущество государственной корпорации, государственной компании или фонда, созданных Российской Федерацией на основании федерального закона, формирование уставного капитала в которых не предусмотрено</t>
  </si>
  <si>
    <t>При определении налоговой базы не учитываются доходы в виде субсидий, полученных из федерального бюджета государственной корпорацией, которая создана Российской Федерацией на основании федерального закона и формирование уставного капитала которой не предусмотрено, в размере средств, переданных этой государственной корпорацией в 2009 году в собственность Российской Федерации</t>
  </si>
  <si>
    <t>При определении налоговой базы не учитываются доходы в виде имущества, имущественных прав и (или) неимущественных прав, имеющих денежную оценку, которые получены в пределах вклада участником договора простого товарищества (договора о совместной деятельности) или его правопреемником в случае выделения его доли из имущества, находящегося в общей собственности участников договора, или раздела такого имущества</t>
  </si>
  <si>
    <t>При определении налоговой базы не учитываются доходы в виде имущества, полученного государственными и муниципальными учреждениями по решению органов исполнительной власти всех уровней</t>
  </si>
  <si>
    <t>При определении налоговой базы не учитываются доходы в виде имущества (включая денежные средства), поступившего комиссионеру, агенту и (или) иному поверенному в связи с исполнением обязательств по договору комиссии, агентскому договору или другому аналогичному договору, а также в счет возмещения затрат, произведенных комиссионером, агентом и (или) иным поверенным за комитента, принципала и (или) иного доверителя, если такие затраты не подлежат включению в состав расходов комиссионера, агента и (или) иного поверенного в соответствии с условиями заключенных договоров. К указанным доходам не относится комиссионное, агентское или иное аналогичное вознаграждение</t>
  </si>
  <si>
    <t>При определении налоговой базы не учитываются доходы в виде средств или иного имущества, которые получены по договорам кредита или займа (иных аналогичных средств или иного имущества независимо от формы оформления заимствований, включая ценные бумаги по долговым обязательствам), а также средств или иного имущества, которые получены в счет погашения таких заимствований</t>
  </si>
  <si>
    <t>При определении налоговой базы не учитываются доходы в виде сумм гарантийных взносов в специальные фонды, создаваемые в соответствии с законодательством Российской Федерации, предназначенные для снижения рисков неисполнения обязательств по сделкам, получаемых при осуществлении клиринговой деятельности или деятельности по организации торговли на рынке ценных бумаг</t>
  </si>
  <si>
    <t>При определении налоговой базы не учитываются доходы в виде имущества, полученного налогоплательщиком в рамках целевого финансирования: в виде лимитов бюджетных обязательств (бюджетных ассигнований), доведенных в установленном порядке до казенных учреждений, а также в виде субсидий, предоставленных бюджетным учреждениям и автономным учреждениям</t>
  </si>
  <si>
    <t>При определении налоговой базы не учитываются доходы в виде имущества, полученного налогоплательщиком в рамках целевого финансирования: в виде средств бюджетов, выделяемых на долевое финансирование проведения капитального ремонта общего имущества в многоквартирных домах в соответствии с Жилищным кодексом Российской Федерации товариществам собственников жилья, жилищным, жилищно-строительным кооперативам или иным специализированным потребительским кооперативам, созданным и осуществляющим управление многоквартирными домами в соответствии с Жилищным кодексом Российской Федерации, управляющим организациям, а также при непосредственном управлении многоквартирными домами собственниками помещений в таких домах - управляющим организациям, оказывающим услуги и (или) выполняющим работы по содержанию и ремонту общего имущества в таких домах</t>
  </si>
  <si>
    <t>При определении налоговой базы не учитываются доходы в виде имущества, полученного налогоплательщиком в рамках целевого финансирования: в виде полученных грантов</t>
  </si>
  <si>
    <t>При определении налоговой базы не учитываются доходы в виде имущества, полученного налогоплательщиком в рамках целевого финансирования: в виде инвестиций, полученных при проведении инвестиционных конкурсов (торгов) в порядке, установленном законодательством Российской Федерации</t>
  </si>
  <si>
    <t>При определении налоговой базы не учитываются доходы в виде имущества, полученного налогоплательщиком в рамках целевого финансирования: в виде инвестиций, полученных от иностранных инвесторов на финансирование капитальных вложений производственного назначения, при условии использования их в течение одного календарного года с момента получения</t>
  </si>
  <si>
    <t>При определении налоговой базы не учитываются доходы в виде имущества, полученного налогоплательщиком в рамках целевого финансирования: в виде аккумулированных на счетах организации-застройщика средств дольщиков и (или) инвесторов</t>
  </si>
  <si>
    <t>При определении налоговой базы не учитываются доходы в виде имущества, полученного налогоплательщиком в рамках целевого финансирования: в виде средств, полученных обществом взаимного страхования от организаций - членов общества взаимного страхования</t>
  </si>
  <si>
    <t>При определении налоговой базы не учитываются доходы в виде имущества, полученного налогоплательщиком в рамках целевого финансирования: в виде средств, полученных предприятиями и организациями, в состав которых входят особо радиационно опасные и ядерно опасные производства и объекты, из резервов, предназначенных для обеспечения безопасности указанных производств и объектов на всех стадиях жизненного цикла и их развития в соответствии с законодательством Российской Федерации об использовании атомной энергии. Указанные средства подлежат включению в состав внереализационных доходов в случае, если получатель фактически использовал такие средства не по целевому назначению либо не использовал по целевому назначению в течение одного года после окончания налогового периода, в котором они поступили</t>
  </si>
  <si>
    <t>При определении налоговой базы не учитываются доходы в виде имущества, полученного налогоплательщиком в рамках целевого финансирования: в виде средств сборов за аэронавигационное обслуживание полетов воздушных судов в воздушном пространстве Российской Федерации, взимаемых в порядке, установленном уполномоченным органом в области использования воздушного пространства</t>
  </si>
  <si>
    <t>При определении налоговой базы не учитываются доходы в виде имущества, полученного налогоплательщиком в рамках целевого финансирования: в виде страховых взносов банков в фонд страхования вкладов в соответствии с федеральным законом о страховании вкладов физических лиц в банках Российской Федерации</t>
  </si>
  <si>
    <t>При определении налоговой базы не учитываются доходы в виде имущества, полученного налогоплательщиком в рамках целевого финансирования: в виде средств, получаемых медицинскими организациями, осуществляющими медицинскую деятельность в системе обязательного медицинского страхования, за оказание медицинских услуг застрахованным лицам от страховых организаций, осуществляющих обязательное медицинское страхование этих лиц</t>
  </si>
  <si>
    <t>При определении налоговой базы не учитываются доходы в виде имущества, полученного налогоплательщиком в рамках целевого финансирования: в виде целевых средств, получаемых страховыми медицинскими организациями - участниками обязательного медицинского страхования от территориального фонда обязательного медицинского страхования в соответствии с договором о финансовом обеспечении обязательного медицинского страхования</t>
  </si>
  <si>
    <t>При определении налоговой базы не учитываются доходы в виде имущества, полученного налогоплательщиком в рамках целевого финансирования: в виде средств собственников помещений в многоквартирных домах, поступающих на счета осуществляющих управление многоквартирными домами товариществ собственников жилья, жилищных, жилищно-строительных кооперативов и иных специализированных потребительских кооперативов, управляющих организаций, а также на счета специализированных некоммерческих организаций, которые осуществляют деятельность, направленную на обеспечение проведения капитального ремонта общего имущества в многоквартирных домах, и созданы в соответствии с Жилищным кодексом Российской Федерации, на финансирование проведения ремонта, капитального ремонта общего имущества многоквартирных домов</t>
  </si>
  <si>
    <t>При определении налоговой базы не учитываются доходы в виде стоимости материалов и иного имущества, которые получены при демонтаже, разборке при ликвидации выводимых из эксплуатации объектов, уничтожаемых в соответствии со статьей 5 Конвенции о запрещении разработки, производства, накопления и применения химического оружия и о его уничтожении и с частью 5 Приложения по проверке к Конвенции о запрещении разработки, производства, накопления и применения химического оружия и о его уничтожении</t>
  </si>
  <si>
    <t>При определении налоговой базы не учитываются доходы в виде стоимости полученных сельскохозяйственными товаропроизводителями мелиоративных и иных объектов сельскохозяйственного назначения (включая внутрихозяйственные водопроводы, газовые и электрические сети), построенных за счет средств бюджетов всех уровней</t>
  </si>
  <si>
    <t>При определении налоговой базы не учитываются доходы в виде имущества и (или) имущественных прав, которые получены организациями государственного запаса специального (радиоактивного) сырья и делящихся материалов Российской Федерации от операций с материальными ценностями государственных запасов специального (радиоактивного) сырья и делящихся материалов и направлены на восстановление и содержание указанных запасов</t>
  </si>
  <si>
    <t>При определении налоговой базы не учитываются доходы в виде сумм кредиторской задолженности налогоплательщика по уплате налогов и сборов, пеней и штрафов перед бюджетами разных уровней, по уплате взносов, пеней и штрафов перед бюджетами государственных внебюджетных фондов, списанных и (или) уменьшенных иным образом в соответствии с законодательством Российской Федерации или по решению Правительства Российской Федерации</t>
  </si>
  <si>
    <t>При определении налоговой базы не учитываются доходы в виде основных средств, полученных организациями, входящими в структуру Общероссийской общественно-государственной организации "Добровольное общество содействия армии, авиации и флоту России" (ДОСААФ России) (при передаче их между двумя и более организациями, входящими в структуру ДОСААФ России), использованных на подготовку граждан по военно-учетным специальностям, военно-патриотическое воспитание молодежи, развитие авиационных, технических и военно-прикладных видов спорта в соответствии с законодательством Российской Федерации</t>
  </si>
  <si>
    <t>При определении налоговой базы не учитываются доходы в виде положительной разницы, полученной при переоценке ценных бумаг по рыночной стоимости</t>
  </si>
  <si>
    <t>При определении налоговой базы не учитываются доходы в виде имущества (включая денежные средства) и (или) имущественных прав, которые получены религиозной организацией в связи с совершением религиозных обрядов и церемоний и от реализации религиозной литературы и предметов религиозного назначения</t>
  </si>
  <si>
    <t>При определении налоговой базы не учитываются доходы в виде сумм, полученных операторами универсального обслуживания, из резерва универсального обслуживания в соответствии с законодательством Российской Федерации в области связи</t>
  </si>
  <si>
    <t>При определении налоговой базы не учитываются доходы в виде сумм дохода от инвестирования средств пенсионных накоплений, формируемых в соответствии с законодательством Российской Федерации, полученных организациями, выступающими в качестве страховщиков по обязательному пенсионному страхованию</t>
  </si>
  <si>
    <t>При определении налоговой базы не учитываются доходы в виде капитальных вложений в форме неотделимых улучшений арендованного имущества, произведенных арендатором, а также капитальные вложения в предоставленные по договору безвозмездного пользования объекты основных средств в форме неотделимых улучшений, произведенных организацией-ссудополучателем</t>
  </si>
  <si>
    <t>При определении налоговой базы не учитываются доходы в виде сумм дохода от инвестирования накоплений для жилищного обеспечения военнослужащих, предназначенных для распределения по именным накопительным счетам участников накопительно-ипотечной системы жилищного обеспечения военнослужащих</t>
  </si>
  <si>
    <t>При определении налоговой базы не учитываются денежные средства в пределах выплаты потерпевшему, полученные страховщиком, осуществившим прямое возмещение убытков потерпевшему в соответствии с законодательством Российской Федерации об обязательном страховании гражданской ответственности владельцев транспортных средств, от страховщика, который застраховал гражданскую ответственность лица, причинившего вред имуществу потерпевшего</t>
  </si>
  <si>
    <t>При определении налоговой базы не учитываются доходы в виде стоимости эфирного времени и (или) печатной площади, безвозмездно полученных налогоплательщиками в соответствии с законодательством Российской Федерации о выборах и референдумах</t>
  </si>
  <si>
    <t>При определении налоговой базы не учитываются доходы в виде средств сборов за аэронавигационное обслуживание полетов воздушных судов в воздушном пространстве Российской Федерации, а также в виде средств, полученных из федерального бюджета в качестве компенсации расходов за аэронавигационное обслуживание полетов воздушных судов государственной авиации, освобожденных в соответствии с законодательством Российской Федерации от платы за аэронавигационное обслуживание</t>
  </si>
  <si>
    <t>При определении налоговой базы не учитываются доходы негосударственного пенсионного фонда, являющегося некоммерческой организацией, полученный от реализации акций акционерного пенсионного фонда, которые были приобретены указанной некоммерческой организацией в результате ее реорганизации в форме выделения некоммерческого пенсионного фонда с одновременным его преобразованием в акционерный пенсионный фонд, при условии направления этого дохода на формирование страхового резерва негосударственного пенсионного фонда</t>
  </si>
  <si>
    <t>При определении налоговой базы не учитываются доходы в виде исключительных прав на изобретения, полезные модели, промышленные образцы, программы для электронных вычислительных машин, базы данных, топологии интегральных микросхем, секреты производства (ноу-хау), созданные в ходе реализации государственного контракта, которые переданы исполнителю этого государственного контракта его государственным заказчиком по договору о безвозмездном отчуждении</t>
  </si>
  <si>
    <t>При определении налоговой базы также не учитываются целевые поступления (за исключением целевых поступлений в виде подакцизных товаров) на содержание некоммерческих организаций и ведение ими уставной деятельности: имущество, имущественные права, переходящие некоммерческим организациям по завещанию в порядке наследования</t>
  </si>
  <si>
    <t>При определении налоговой базы также не учитываются целевые поступления (за исключением целевых поступлений в виде подакцизных товаров) на содержание некоммерческих организаций и ведение ими уставной деятельности: средства, предоставленные из федерального бюджета, бюджетов субъектов Российской Федерации, местных бюджетов, бюджетов государственных внебюджетных фондов, на осуществление уставной деятельности некоммерческих организаций</t>
  </si>
  <si>
    <t>При определении налоговой базы также не учитываются целевые поступления (за исключением целевых поступлений в виде подакцизных товаров) на содержание некоммерческих организаций и ведение ими уставной деятельности: совокупный вклад учредителей негосударственных пенсионных фондов</t>
  </si>
  <si>
    <t>При определении налоговой базы также не учитываются целевые поступления (за исключением целевых поступлений в виде подакцизных товаров) на содержание некоммерческих организаций и ведение ими уставной деятельности: пенсионные взносы в негосударственные пенсионные фонды, если они в размере не менее 97 процентов направляются на формирование пенсионных резервов негосударственного пенсионного фонда</t>
  </si>
  <si>
    <t>При определении налоговой базы также не учитываются целевые поступления (за исключением целевых поступлений в виде подакцизных товаров) на содержание некоммерческих организаций и ведение ими уставной деятельности: пенсионные накопления, в том числе страховые взносы по обязательному пенсионному страхованию, формируемые в соответствии с законодательством Российской Федерации</t>
  </si>
  <si>
    <t>При определении налоговой базы также не учитываются целевые поступления (за исключением целевых поступлений в виде подакцизных товаров) на содержание некоммерческих организаций и ведение ими уставной деятельности: использованные по целевому назначению поступления от собственников созданным ими учреждениям</t>
  </si>
  <si>
    <t>При определении налоговой базы также не учитываются целевые поступления (за исключением целевых поступлений в виде подакцизных товаров) на содержание некоммерческих организаций и ведение ими уставной деятельности: средства, поступившие профсоюзным организациям в соответствии с коллективными договорами (соглашениями) на проведение профсоюзными организациями социально-культурных и других мероприятий, предусмотренных их уставной деятельностью</t>
  </si>
  <si>
    <t>При определении налоговой базы также не учитываются целевые поступления (за исключением целевых поступлений в виде подакцизных товаров) на содержание некоммерческих организаций и ведение ими уставной деятельности: средства, полученные структурными подразделениями (отделениями) от создавших их в соответствии с законодательством Российской Федерации некоммерческих организаций, перечисленные некоммерческими организациями за счет целевых поступлений, полученных ими на содержание и ведение уставной деятельности</t>
  </si>
  <si>
    <t>При определении налоговой базы также не учитываются целевые поступления (за исключением целевых поступлений в виде подакцизных товаров) на содержание некоммерческих организаций и ведение ими уставной деятельности: имущество (включая денежные средства) и (или) имущественные права, которые получены религиозными организациями на осуществление уставной деятельности</t>
  </si>
  <si>
    <t>При определении налоговой базы также не учитываются целевые поступления (за исключением целевых поступлений в виде подакцизных товаров) на содержание некоммерческих организаций и ведение ими уставной деятельности: денежные средства в виде отчислений, полученные некоммерческой организацией, учредителем которой выступает Российская Федерация в лице Правительства Российской Федерации, основными целями деятельности которой являются поддержка отечественной кинематографии, повышение ее конкурентоспособности, обеспечение условий для создания качественных фильмов, соответствующих национальным интересам, и популяризация национальных фильмов в Российской Федерации, в пределах предоставленных указанной некоммерческой организацией на условиях долевого участия на производство национальных фильмов или в возмещение расходов на указанные цели сумм, источником которых являются бюджетные ассигнования</t>
  </si>
  <si>
    <t>При определении налоговой базы не учитываются доходы в виде взносов в компенсационные фонды, создаваемые в соответствии с законодательством Российской Федерации и предназначенные для возмещения убытков, причиненных в результате несостоятельности (банкротства) форекс-дилеров</t>
  </si>
  <si>
    <t>При определении налоговой базы не учитываются доходы в виде имущества, полученного налогоплательщиком в рамках целевого финансирования: в виде лимитов бюджетных обязательств (бюджетных ассигнований), доведенных до 1 июля 2012 года в установленном порядке до бюджетных учреждений, являющихся получателями бюджетных средств</t>
  </si>
  <si>
    <t>При определении налоговой базы также не учитываются целевые поступления (за исключением целевых поступлений в виде подакцизных товаров) на содержание некоммерческих организаций и ведение ими уставной деятельности: средства и иное имущество, имущественные права, которые получены на осуществление благотворительной деятельности</t>
  </si>
  <si>
    <t>Не признается объектом налогообложения имущество, входящее в состав общего имущества многоквартирного дома</t>
  </si>
  <si>
    <t>1-НДС</t>
  </si>
  <si>
    <t>5-П</t>
  </si>
  <si>
    <t>5-МН</t>
  </si>
  <si>
    <t>5-НДПИ</t>
  </si>
  <si>
    <t>5-НИО</t>
  </si>
  <si>
    <t>5-ВН</t>
  </si>
  <si>
    <t>5-ТН</t>
  </si>
  <si>
    <t>5-НДФЛ</t>
  </si>
  <si>
    <t>Освобождение от уплаты ввозной таможенной пошлины в отношении товаров, ввозимых на территорию Особой экономической зоны в Калининградской области</t>
  </si>
  <si>
    <t>Не признаются объектами налогообложения земельные участки и иные объекты природопользования (водные объекты и другие природные ресурсы)</t>
  </si>
  <si>
    <t>Налоговая ставка устанавливается в размере 0 процентов в отношении объектов недвижимого имущества магистральных газопроводов и сооружений, являющихся их неотъемлемой технологической частью, объектов газодобычи, объектов производства и хранения гелия, объектов, предусмотренных техническими проектами разработки месторождений полезных ископаемых и иной проектной документацией на выполнение работ, связанных с пользованием участками недр, или проектной документацией объектов капитального строительства, и необходимых для обеспечения функционирования объектов недвижимого имущества</t>
  </si>
  <si>
    <t>Освобождаются от налогообложения организации и учреждения уголовно-исполнительной системы - в отношении имущества, используемого для осуществления возложенных на них функций</t>
  </si>
  <si>
    <t>Освобождаются от налогообложения религиозные организации - в отношении имущества, используемого ими для осуществления религиозной деятельности</t>
  </si>
  <si>
    <t>Освобождаются от налогообложения общероссийские общественные организации инвалидов (в том числе созданные как союзы общественных организаций инвалидов), среди членов которых инвалиды и их законные представители составляют не менее 80 процентов, - в отношении имущества, используемого ими для осуществления их уставной деятельности</t>
  </si>
  <si>
    <t>Освобождаются от налогообложения организации, уставный капитал которых полностью состоит из вкладов указанных общероссийских общественных организаций инвалидов, если среднесписочная численность инвалидов среди их работников составляет не менее 50 процентов, а их доля в фонде оплаты труда - не менее 25 процентов, - в отношении имущества, используемого ими для производства и (или) реализации товаров (за исключением подакцизных товаров, минерального сырья и иных полезных ископаемых, а также иных товаров по перечню, утверждаемому Правительством Российской Федерации по согласованию с общероссийскими общественными организациями инвалидов), работ и услуг (за исключением брокерских и иных посреднических услуг)</t>
  </si>
  <si>
    <t>Освобождаются от налогообложения учреждения, единственными собственниками имущества которых являются указанные общероссийские общественные организации инвалидов, - в отношении имущества, используемого ими для достижения образовательных, культурных, лечебно-оздоровительных, физкультурно-спортивных, научных, информационных и иных целей социальной защиты и реабилитации инвалидов, а также для оказания правовой и иной помощи инвалидам, детям-инвалидам и их родителям</t>
  </si>
  <si>
    <t>Освобождаются от налогообложения организации, основным видом деятельности которых является производство фармацевтической продукции, - в отношении имущества, используемого ими для производства ветеринарных иммунобиологических препаратов, предназначенных для борьбы с эпидемиями и эпизоотиями</t>
  </si>
  <si>
    <t>Освобождается от налогообложения имущество специализированных протезно-ортопедических предприятий</t>
  </si>
  <si>
    <t>Освобождается от налогообложения имущество коллегий адвокатов, адвокатских бюро и юридических консультаций</t>
  </si>
  <si>
    <t>Освобождается от налогообложения имущество организаций, которым присвоен статус государственных научных центров</t>
  </si>
  <si>
    <t>Освобождаются от налогообложения организации, в отношении имущества, учитываемого на балансе организации - резидента особой экономической зоны, созданного или приобретенного в целях ведения деятельности на территории особой экономической зоны, используемого на территории особой экономической зоны в рамках соглашения о создании особой экономической зоны и расположенного на территории данной особой экономической зоны, в течение десяти лет с месяца, следующего за месяцем постановки на учет указанного имущества</t>
  </si>
  <si>
    <t>Освобождаются от налогообложения организации - в отношении вновь вводимых объектов, имеющих высокую энергетическую эффективность, в соответствии с перечнем таких объектов, установленным Правительством Российской Федерации</t>
  </si>
  <si>
    <t>Освобождаются от налогообложения организации - в отношении вновь вводимых объектов, имеющих высокий класс энергетической эффективности, если в отношении таких объектов в соответствии с законодательством Российской Федерации предусмотрено определение классов их энергетической эффективности, - в течение трех лет со дня постановки на учет указанного имущества</t>
  </si>
  <si>
    <t>Освобождаются от налогообложения организации, признаваемые управляющими компаниями особых экономических зон и учитывающие на балансе в качестве объектов основных средств недвижимое имущество, созданное в целях реализации соглашений о создании особых экономических зон, в течение десяти лет с месяца, следующего за месяцем постановки на учет указанного имущества</t>
  </si>
  <si>
    <t>Не подлежат налогообложению (освобождаются от налогообложения) на территории Российской Федерации операции по выдаче поручительств (гарантий) налогоплательщиком, не являющимся банком</t>
  </si>
  <si>
    <t>Расходы на научные исследования и (или) опытно-конструкторские разработки: расходы на приобретение исключительных прав на изобретения, полезные модели или промышленные образцы по договору об отчуждении либо прав использования указанных результатов интеллектуальной деятельности по лицензионному договору в случае использования указанных прав исключительно в научных исследованиях и (или) опытно-конструкторских разработках</t>
  </si>
  <si>
    <t>При определении налоговой базы не учитываются доходы в виде имущественных прав на результаты интеллектуальной деятельности, выявленных в ходе проведенной налогоплательщиком инвентаризации имущества и имущественных прав</t>
  </si>
  <si>
    <t>Для организаций - участников Особой экономической зоны в Магаданской области налоговая ставка по налогу, подлежащему зачислению в федеральный бюджет, устанавливается в размере 0 процентов</t>
  </si>
  <si>
    <t>Водный налог</t>
  </si>
  <si>
    <t>Материальная выгода не возникает при приобретении налогоплательщиком ценных бумаг по первой или второй части РЕПО при условии исполнения сторонами обязательств по первой и второй частям РЕПО, а также в случае оформленного надлежащим образом прекращения обязательств по первой или второй части РЕПО по основаниям, отличным от надлежащего исполнения, в том числе зачетом встречных однородных требований, возникших из другой операции РЕПО</t>
  </si>
  <si>
    <t>Расходы по операциям с ценными бумагами, обращающимися на организованном рынке ценных бумаг</t>
  </si>
  <si>
    <t>Расходы по операциям с ценными бумагами, не обращающимися на организованном рынке ценных бумаг</t>
  </si>
  <si>
    <t>Расходы по операциям с ценными бумагами, не обращающимися на организованном рынке ценных бумаг, которые на момент их приобретения относились к ценным бумагам, обращающимся на организованном рынке ценных бумаг</t>
  </si>
  <si>
    <t>Сумма убытка по операциям с ценными бумагами, не обращающимися на организованном рынке ценных бумаг, которые на момент их приобретения относились к ценным бумагам, обращающимся на организованном рынке ценных бумаг, уменьшающая налоговую базу по операциям с ценными бумагами, обращающимися на организованном рынке ценных бумаг</t>
  </si>
  <si>
    <t>Расходы в виде процентов, уплаченных в налоговом периоде по совокупности договоров займа</t>
  </si>
  <si>
    <t>Не подлежат налогообложению доходы: глав, а также персонала представительств иностранного государства, имеющих дипломатический и консульский ранг, членов их семей, проживающих вместе с ними, если они не являются гражданами Российской Федерации, за исключением доходов от источников в Российской Федерации, не связанных с дипломатической и консульской службой этих физических лиц</t>
  </si>
  <si>
    <t>Не подлежат налогообложению доходы: административно-технического персонала представительств иностранного государства и членов их семей, проживающих вместе с ними, если они не являются гражданами Российской Федерации или не проживают в Российской Федерации постоянно, за исключением доходов от источников в Российской Федерации, не связанных с работой указанных физических лиц в этих представительствах</t>
  </si>
  <si>
    <t>Не подлежат налогообложению доходы: обслуживающего персонала представительств иностранного государства, которые не являются гражданами Российской Федерации или не проживают в Российской Федерации постоянно, полученные ими по своей службе в представительстве иностранного государства</t>
  </si>
  <si>
    <t>Не подлежат налогообложению (освобождаются от налогообложения) следующие виды доходов физических лиц: вознаграждения донорам за сданную кровь, материнское молоко и иную помощь</t>
  </si>
  <si>
    <t>Не подлежат налогообложению (освобождаются от налогообложения) следующие виды доходов физических лиц: алименты, получаемые налогоплательщиками</t>
  </si>
  <si>
    <t>Не подлежат налогообложению (освобождаются от налогообложения) следующие виды доходов физических лиц: суммы, получаемые налогоплательщиками в виде грантов (безвозмездной помощи), предоставленных для поддержки науки и образования, культуры и искусства в Российской Федерации международными, иностранными и (или) российскими организациями по перечням таких организаций, утверждаемым Правительством Российской Федерации</t>
  </si>
  <si>
    <t>Не подлежат налогообложению (освобождаются от налогообложения) следующие виды доходов физических лиц: суммы, получаемые налогоплательщиками в виде международных, иностранных или российских премий за выдающиеся достижения в области науки и техники, образования, культуры, литературы и искусства, средств массовой информации по перечню премий, утверждаемому Правительством Российской Федерации, а также в виде премий, присужденных высшими должностными лицами субъектов Российской Федерации (руководителями высших исполнительных органов государственной власти субъектов Российской Федерации) за выдающиеся достижения в указанных областях, по перечням премий, утверждаемым высшими должностными лицами субъектов Российской Федерации (руководителями высших исполнительных органов государственной власти субъектов Российской Федерации)</t>
  </si>
  <si>
    <t>Не подлежат налогообложению (освобождаются от налогообложения): суммы единовременных выплат (в том числе в виде материальной помощи), осуществляемых: налогоплательщикам в связи со стихийным бедствием или с другим чрезвычайным обстоятельством, а также налогоплательщикам, которые являются членами семей лиц, погибших в результате стихийных бедствий или других чрезвычайных обстоятельств независимо от источника выплаты</t>
  </si>
  <si>
    <t>Не подлежат налогообложению (освобождаются от налогообложения): суммы единовременных выплат (в том числе в виде материальной помощи), осуществляемых: налогоплательщикам в виде гуманитарной помощи (содействия), а также в виде благотворительной помощи, оказываемой зарегистрированными в установленном порядке российскими и иностранными благотворительными организациями (фондами, объединениями), в соответствии с законодательством Российской Федерации о благотворительной деятельности в Российской Федерации</t>
  </si>
  <si>
    <t>Не подлежат налогообложению (освобождаются от налогообложения): суммы единовременных выплат (в том числе в виде материальной помощи), осуществляемых: налогоплательщикам, пострадавшим от террористических актов на территории Российской Федерации, а также налогоплательщикам, которые являются членами семей лиц, погибших в результате террористических актов на территории Российской Федерации, независимо от источника выплаты</t>
  </si>
  <si>
    <t>Не подлежат налогообложению (освобождаются от налогообложения) следующие виды доходов физических лиц: вознаграждения, выплачиваемые за счет средств федерального бюджета или бюджета субъекта Российской Федерации физическим лицам за оказание ими содействия федеральным органам исполнительной власти в выявлении, предупреждении, пресечении и раскрытии террористических актов, выявлении и задержании лиц, подготавливающих, совершающих или совершивших такие акты, а также за оказание содействия органам федеральной службы безопасности и федеральным органам исполнительной власти, осуществляющим оперативно-розыскную деятельность</t>
  </si>
  <si>
    <t>Не подлежат налогообложению (освобождаются от налогообложения) следующие виды доходов физических лиц: суммы выплат в виде благотворительной помощи в денежной и натуральной форме, оказываемой в соответствии с законодательством Российской Федерации о благотворительной деятельности зарегистрированными в установленном порядке российскими и иностранными благотворительными организациями</t>
  </si>
  <si>
    <t>Не подлежат налогообложению (освобождаются от налогообложения) следующие виды доходов физических лиц: суммы выплат (в том числе в виде материальной помощи), осуществляемых налогоплательщикам в связи со стихийным бедствием или с другим чрезвычайным обстоятельством, а также налогоплательщикам, которые являются членами семей лиц, погибших в результате стихийных бедствий или других чрезвычайных обстоятельств, независимо от источника выплаты</t>
  </si>
  <si>
    <t>Не подлежат налогообложению (освобождаются от налогообложения) следующие виды доходов физических лиц: суммы выплат (в том числе в виде материальной помощи), осуществляемых налогоплательщикам, пострадавшим от террористических актов на территории Российской Федерации, а также налогоплательщикам, которые являются членами семей лиц, погибших в результате террористических актов на территории Российской Федерации, независимо от источника выплаты</t>
  </si>
  <si>
    <t>Не подлежат налогообложению (освобождаются от налогообложения) следующие виды доходов физических лиц: доходы налогоплательщиков, получаемые от продажи выращенной в личных подсобных хозяйствах, находящихся на территории Российской Федерации, продукции животноводства (как в живом виде, так и продуктов убоя в сыром или переработанном виде), продукции растениеводства (как в натуральном, так и в переработанном виде)</t>
  </si>
  <si>
    <t>Не подлежат налогообложению (освобождаются от налогообложения) следующие виды доходов физических лиц: средства, полученные налогоплательщиком из бюджетов бюджетной системы Российской Федерации, при целевом использовании их на развитие личного подсобного хозяйства</t>
  </si>
  <si>
    <t>Не подлежат налогообложению (освобождаются от налогообложения) следующие виды доходов физических лиц: доходы членов крестьянского (фермерского) хозяйства, получаемые в этом хозяйстве от производства и реализации сельскохозяйственной продукции, а также от производства сельскохозяйственной продукции, ее переработки и реализации, - в течение пяти лет, считая с года регистрации указанного хозяйства</t>
  </si>
  <si>
    <t>Не подлежат налогообложению (освобождаются от налогообложения) следующие виды доходов физических лиц: суммы, полученные главами крестьянских (фермерских) хозяйств за счет средств бюджетов бюджетной системы Российской Федерации в виде грантов на создание и развитие крестьянского фермерского хозяйства, единовременной помощи на бытовое обустройство начинающего фермера, грантов на развитие семейной животноводческой фермы</t>
  </si>
  <si>
    <t>Не подлежат налогообложению (освобождаются от налогообложения) следующие виды доходов физических лиц: субсидии, предоставляемые главам крестьянских (фермерских) хозяйств за счет средств бюджетов бюджетной системы Российской Федерации</t>
  </si>
  <si>
    <t>Не подлежат налогообложению (освобождаются от налогообложения) следующие виды доходов физических лиц: доходы, получаемые от реализации заготовленных физическими лицами дикорастущих плодов, ягод, орехов, грибов и других пригодных для употребления в пищу лесных ресурсов (пищевых лесных ресурсов), недревесных лесных ресурсов для собственных нужд</t>
  </si>
  <si>
    <t>Не подлежат налогообложению (освобождаются от налогообложения) следующие виды доходов физических лиц: доходы (за исключением оплаты труда наемных работников), получаемые членами зарегистрированных в установленном порядке родовых, семейных общин малочисленных народов Севера, занимающихся традиционными отраслями хозяйствования, от реализации продукции, полученной в результате ведения ими традиционных видов промысла</t>
  </si>
  <si>
    <t>Не подлежат налогообложению (освобождаются от налогообложения) следующие виды доходов физических лиц: доходы от реализации пушнины, мяса диких животных и иной продукции, получаемой физическими лицами при осуществлении любительской и спортивной охоты</t>
  </si>
  <si>
    <t>Не подлежат налогообложению (освобождаются от налогообложения) следующие виды доходов физических лиц: доходы в денежной и натуральной формах, получаемые от физических лиц в порядке наследования, за исключением вознаграждения, выплачиваемого наследникам (правопреемникам) авторов произведений науки, литературы, искусства, а также открытий, изобретений и промышленных образцов</t>
  </si>
  <si>
    <t>Не подлежат налогообложению (освобождаются от налогообложения) следующие виды доходов физических лиц: суммы оплаты за инвалидов организациями или индивидуальными предпринимателями технических средств профилактики инвалидности и реабилитацию инвалидов, а также оплата приобретения и содержания собак-проводников для инвалидов</t>
  </si>
  <si>
    <t>Не подлежат налогообложению (освобождаются от налогообложения) следующие виды доходов физических лиц: вознаграждения, выплачиваемые за передачу в государственную собственность кладов</t>
  </si>
  <si>
    <t>Не подлежат налогообложению (освобождаются от налогообложения) следующие виды доходов физических лиц: доходы, получаемые индивидуальными предпринимателями от осуществления ими тех видов деятельности, по которым они являются плательщиками единого налога на вмененный доход для отдельных видов деятельности, а также при налогообложении которых применяется упрощенная система налогообложения и система налогообложения для сельскохозяйственных товаропроизводителей (единый сельскохозяйственный налог)</t>
  </si>
  <si>
    <t>Не подлежат налогообложению (освобождаются от налогообложения) следующие виды доходов физических лиц: суммы процентов по государственным казначейским обязательствам, облигациям и другим государственным ценным бумагам бывшего СССР, государств - участников Союзного государства и субъектов Российской Федерации, а также по облигациям и ценным бумагам, выпущенным по решению представительных органов местного самоуправления</t>
  </si>
  <si>
    <t>Не подлежат налогообложению (освобождаются от налогообложения) следующие виды доходов физических лиц: доходы в виде благотворительной помощи, получаемые детьми-сиротами, детьми, оставшимися без попечения родителей, и детьми, являющимися членами семей, доходы которых на одного члена не превышают прожиточного минимума, размер которого определяется в порядке, установленном законами субъектов Российской Федерации, независимо от источника выплаты</t>
  </si>
  <si>
    <t>Не подлежат налогообложению (освобождаются от налогообложения) следующие виды доходов физических лиц: доходы в виде процентов, получаемые налогоплательщиками по вкладам в банках, находящихся на территории Российской Федерации</t>
  </si>
  <si>
    <t>Не подлежат налогообложению (освобождаются от налогообложения) следующие виды доходов физических лиц: доходы в виде платы за использование денежных средств членов кредитного потребительского кооператива (пайщиков), процентов за использование сельскохозяйственным кредитным потребительским кооперативом средств, привлекаемых в форме займов от членов сельскохозяйственного кредитного потребительского кооператива или ассоциированных членов сельскохозяйственного кредитного потребительского кооператива</t>
  </si>
  <si>
    <t>Не подлежат налогообложению (освобождаются от налогообложения) следующие виды доходов физических лиц: доходы солдат, матросов, сержантов и старшин, проходящих военную службу по призыву, а также лиц, призванных на военные сборы, в виде денежного довольствия, суточных и других сумм, получаемых по месту службы, либо по месту прохождения военных сборов</t>
  </si>
  <si>
    <t>Не подлежат налогообложению (освобождаются от налогообложения) следующие виды доходов физических лиц: доходы в натуральной форме в виде обеспечения питанием работников, привлекаемых для проведения сезонных полевых работ</t>
  </si>
  <si>
    <t>Не подлежат налогообложению (освобождаются от налогообложения) следующие виды доходов физических лиц: доходы, полученные налогоплательщиками в виде стоимости эфирного времени и (или) печатной площади, предоставленных им безвозмездно в соответствии с законодательством Российской Федерации о выборах и референдумах</t>
  </si>
  <si>
    <t>Не подлежат налогообложению (освобождаются от налогообложения) следующие виды доходов физических лиц: суммы пенсионных накоплений, учтенных в специальной части индивидуального лицевого счета и (или) на пенсионном счете накопительной части трудовой пенсии в негосударственном пенсионном фонде, выплачиваемые правопреемникам умершего застрахованного лица</t>
  </si>
  <si>
    <t>Не подлежат налогообложению (освобождаются от налогообложения) следующие виды доходов физических лиц: доходы заемщика (правопреемника заемщика) в виде суммы задолженности по кредитному договору, начисленным процентам и признанным судом штрафным санкциям, пеням, погашаемой кредитором-выгодоприобретателем за счет страхового возмещения по заключенным заемщиком (кредитором) договорам страхования на случай смерти или наступления инвалидности заемщика, а также по заключенным заемщиком (кредитором) договорам страхования имущества, являющегося обеспечением обязательств заемщика (залогом), в пределах суммы задолженности заемщика по заемным (кредитным) средствам, начисленным процентам и признанным судом штрафным санкциям, пеням</t>
  </si>
  <si>
    <t>Налоговые вычеты при переносе на будущие периоды убытков от операций с ценными бумагами и операций с финансовыми инструментами срочных сделок: в размере сумм убытков, полученных от операций с ценными бумагами, обращающимися на организованном рынке ценных бумаг. Указанный налоговый вычет предоставляется в размере сумм убытков, фактически полученных налогоплательщиком от операций с ценными бумагами, обращающимися на организованном рынке ценных бумаг, в предыдущих налоговых периодах в пределах размера налоговой базы по таким операциям</t>
  </si>
  <si>
    <t>Налоговые вычеты при переносе на будущие периоды убытков от участия в инвестиционном товариществе предоставляются: в размере сумм убытков, полученных от операций инвестиционных товариществ, в которых участвует налогоплательщик, с ценными бумагами, обращающимися на организованном рынке ценных бумаг</t>
  </si>
  <si>
    <t>Налоговые вычеты при переносе на будущие периоды убытков от участия в инвестиционном товариществе предоставляются: в размере сумм убытков, полученных от операций инвестиционных товариществ, в которых участвует налогоплательщик, с ценными бумагами, не обращающимися на организованном рынке ценных бумаг</t>
  </si>
  <si>
    <t>Налоговые вычеты при переносе на будущие периоды убытков от участия в инвестиционном товариществе предоставляются: в размере сумм убытков, полученных от операций инвестиционных товариществ, в которых участвует налогоплательщик, с долями участия в уставном капитале организаций</t>
  </si>
  <si>
    <t>Налоговые вычеты при переносе на будущие периоды убытков от участия в инвестиционном товариществе предоставляются: в размере сумм убытков, полученных от прочих операций инвестиционных товариществ, в которых участвует налогоплательщик</t>
  </si>
  <si>
    <t>Пониженные тарифы страховых взносов для сельскохозяйственных товаропроизводителей</t>
  </si>
  <si>
    <t>Пониженные тарифы страховых взносов для СМИ</t>
  </si>
  <si>
    <t>Ускоренная амортизация основных средств, используемых для работы в условиях агрессивной среды и (или) повышенной сменности</t>
  </si>
  <si>
    <t>Ускоренная амортизация основных средств, используемых только для осуществления научно-технической деятельности</t>
  </si>
  <si>
    <t>Ускоренная амортизация основных средств, используемых при добыче углеводородного сырья на новом морском месторождении</t>
  </si>
  <si>
    <t>Налогообложение производится по пониженной налоговой ставке при заборе воды из водных объектов для водоснабжения населения</t>
  </si>
  <si>
    <t>Пониженная ставка водного налога при заборе воды из водных объектов для водоснабжения населения</t>
  </si>
  <si>
    <t>ст.35/п.1/пп.1</t>
  </si>
  <si>
    <t>ст.143/п.2/абз.1</t>
  </si>
  <si>
    <t>ст.143/п.3/абз.1</t>
  </si>
  <si>
    <t>ст.146/п.2/пп.1</t>
  </si>
  <si>
    <t>ст.146/п.2/пп.2</t>
  </si>
  <si>
    <t>ст.146/п.2/пп.4.2</t>
  </si>
  <si>
    <t>ст.146/п.2/пп.9</t>
  </si>
  <si>
    <t>ст.146/п.2/пп.9.3</t>
  </si>
  <si>
    <t>ст.146/п.2/пп.11</t>
  </si>
  <si>
    <t>ст.146/п.2/пп.15</t>
  </si>
  <si>
    <t>ст.146/п.2/пп.16</t>
  </si>
  <si>
    <t>ст.149/п.2/пп.4</t>
  </si>
  <si>
    <t>ст.149/п.2/пп.9</t>
  </si>
  <si>
    <t>ст.149/п.2/пп.11</t>
  </si>
  <si>
    <t>ст.149/п.2/пп.13</t>
  </si>
  <si>
    <t>ст.149/п.2/пп.14</t>
  </si>
  <si>
    <t>ст.149/п.2/пп.15</t>
  </si>
  <si>
    <t>ст.149/п.2/пп.16</t>
  </si>
  <si>
    <t>ст.149/п.2/пп.17</t>
  </si>
  <si>
    <t>ст.149/п.2/пп.17.1</t>
  </si>
  <si>
    <t>ст.149/п.2/пп.17.2</t>
  </si>
  <si>
    <t>ст.149/п.2/пп.21</t>
  </si>
  <si>
    <t>ст.149/п.2/пп.27</t>
  </si>
  <si>
    <t xml:space="preserve"> ст.149/п.2/пп.29</t>
  </si>
  <si>
    <t>ст.149/п.2/пп.31</t>
  </si>
  <si>
    <t>ст.149/п.2/пп.32</t>
  </si>
  <si>
    <t>ст.149/п.2/пп.33</t>
  </si>
  <si>
    <t>ст.149/п.3/пп.4</t>
  </si>
  <si>
    <t>ст.149/п.3/пп.5</t>
  </si>
  <si>
    <t>ст.149/п.3/пп.7</t>
  </si>
  <si>
    <t>ст.149/п.3/пп.10</t>
  </si>
  <si>
    <t>ст.149/п.3/пп.14</t>
  </si>
  <si>
    <t>ст.149/п.3/пп.16.1</t>
  </si>
  <si>
    <t>ст.149/п.3/пп.27</t>
  </si>
  <si>
    <t>ст.149/п.3/пп.29</t>
  </si>
  <si>
    <t>ст.149/п.3/пп.32</t>
  </si>
  <si>
    <t>ст.149/п.3/пп.34</t>
  </si>
  <si>
    <t>ст.149/п.3/пп.35</t>
  </si>
  <si>
    <t>ст.164/п.1/пп.9.2</t>
  </si>
  <si>
    <t>ст.246/п.2</t>
  </si>
  <si>
    <t>ст.246.1/п.1</t>
  </si>
  <si>
    <t>ст.251/п.1/пп.2</t>
  </si>
  <si>
    <t>ст.251/п.1/пп.3.1</t>
  </si>
  <si>
    <t>ст.251/п.1/пп.4</t>
  </si>
  <si>
    <t>ст.251/п.1/пп.6</t>
  </si>
  <si>
    <t>ст.251/п.1/пп.7</t>
  </si>
  <si>
    <t>ст.251/п.1/пп.10</t>
  </si>
  <si>
    <t>ст.251/п.1/пп.14/абз.4</t>
  </si>
  <si>
    <t>ст.251/п.1/пп.14/абз.11</t>
  </si>
  <si>
    <t>ст.251/п.1/пп.14/абз.16</t>
  </si>
  <si>
    <t>ст.251/п.1/пп.14/абз.21</t>
  </si>
  <si>
    <t>ст.251/п.1/пп.14/абз.22</t>
  </si>
  <si>
    <t>ст.251/п.1/пп.14/абз.23</t>
  </si>
  <si>
    <t>ст.251/п.1/пп.14/абз.24</t>
  </si>
  <si>
    <t>ст.251/п.1/пп.15</t>
  </si>
  <si>
    <t>ст.251/п.1/пп.18</t>
  </si>
  <si>
    <t>ст.251/п.1/пп.19</t>
  </si>
  <si>
    <t>ст.251/п.1/пп.21</t>
  </si>
  <si>
    <t>ст.251/п.1/пп.23</t>
  </si>
  <si>
    <t>ст.251/п.1/пп.24</t>
  </si>
  <si>
    <t>ст.251/п.1/пп.25</t>
  </si>
  <si>
    <t>ст.251/п.1/пп.32</t>
  </si>
  <si>
    <t>ст.251/п.1/пп.34.1</t>
  </si>
  <si>
    <t>ст.164/п.2/пп.6</t>
  </si>
  <si>
    <t>ст.171/п.2/пп.2</t>
  </si>
  <si>
    <t>ст.171/п.4</t>
  </si>
  <si>
    <t>ст.171/п.5</t>
  </si>
  <si>
    <t>ст.171/п.6</t>
  </si>
  <si>
    <t>ст.171/п.7</t>
  </si>
  <si>
    <t>ст.171/п.8</t>
  </si>
  <si>
    <t>ст.171/п.10</t>
  </si>
  <si>
    <t>ст.171/п.11</t>
  </si>
  <si>
    <t>ст.171/п.12</t>
  </si>
  <si>
    <t>ст.171/п.13</t>
  </si>
  <si>
    <t>ст.246/п.4</t>
  </si>
  <si>
    <t>ст.251/п.1/пп.1</t>
  </si>
  <si>
    <t>ст.251/п.1/пп.3</t>
  </si>
  <si>
    <t>ст.251/п.1/пп.3.2</t>
  </si>
  <si>
    <t>ст.251/п.1/пп.3.3</t>
  </si>
  <si>
    <t>ст.251/п.1/пп.3.4</t>
  </si>
  <si>
    <t>ст.251/п.1/пп.3.5</t>
  </si>
  <si>
    <t>ст.251/п.1/пп.3.6</t>
  </si>
  <si>
    <t>ст.251/п.1/пп.5</t>
  </si>
  <si>
    <t>ст.251/п.1/пп.8</t>
  </si>
  <si>
    <t>ст.251/п.1/пп.9</t>
  </si>
  <si>
    <t>ст.251/п.1/пп.11</t>
  </si>
  <si>
    <t>ст.251/п.1/пп.12</t>
  </si>
  <si>
    <t>ст.251/п.1/пп.13</t>
  </si>
  <si>
    <t>ст.251/п.1/пп.13.1</t>
  </si>
  <si>
    <t>ст.251/п.1/пп.14/абз.3</t>
  </si>
  <si>
    <t>ст.251/п.1/пп.14/абз.5</t>
  </si>
  <si>
    <t>ст.251/п.1/пп.14/абз.6</t>
  </si>
  <si>
    <t>ст.251/п.1/пп.14/абз.12</t>
  </si>
  <si>
    <t>ст.251/п.1/пп.14/абз.13</t>
  </si>
  <si>
    <t>ст.251/п.1/пп.14/абз.14</t>
  </si>
  <si>
    <t>ст.251/п.1/пп.14/абз.15</t>
  </si>
  <si>
    <t>ст.251/п.1/пп.14/абз.17</t>
  </si>
  <si>
    <t>ст.251/п.1/пп.14/абз.18</t>
  </si>
  <si>
    <t>ст.251/п.1/пп.14/абз.19</t>
  </si>
  <si>
    <t>ст.251/п.1/пп.14/абз.20</t>
  </si>
  <si>
    <t>ст.251/п.1/пп.16</t>
  </si>
  <si>
    <t>ст.251/п.1/пп.17</t>
  </si>
  <si>
    <t>ст.251/п.1/пп.20</t>
  </si>
  <si>
    <t>ст.251/п.1/пп.22</t>
  </si>
  <si>
    <t>ст.251/п.1/пп.26</t>
  </si>
  <si>
    <t>ст.251/п.1/пп.27</t>
  </si>
  <si>
    <t>ст.251/п.1/пп.28</t>
  </si>
  <si>
    <t>ст.251/п.1/пп.29</t>
  </si>
  <si>
    <t>ст.251/п.1/пп.30</t>
  </si>
  <si>
    <t>ст.251/п.1/пп.31</t>
  </si>
  <si>
    <t>ст.251/п.1/пп.33.1</t>
  </si>
  <si>
    <t>ст.251/п.1/пп.34</t>
  </si>
  <si>
    <t>ст.251/п.1/пп.34.2</t>
  </si>
  <si>
    <t>ст.251/п.1/пп.35</t>
  </si>
  <si>
    <t>ст.251/п.1/пп.36</t>
  </si>
  <si>
    <t>ст.251/п.1/пп.36.1</t>
  </si>
  <si>
    <t>ст.251/п.1/пп.37</t>
  </si>
  <si>
    <t>ст.251/п.1/пп.39</t>
  </si>
  <si>
    <t>ст.251/п.1/пп.40</t>
  </si>
  <si>
    <t>ст.251/п.1/пп.42</t>
  </si>
  <si>
    <t>ст.251/п.1/пп.41</t>
  </si>
  <si>
    <t>ст.251/п.1/пп.43</t>
  </si>
  <si>
    <t>ст.251/п.1/пп.44</t>
  </si>
  <si>
    <t>ст.251/п.1/пп.45</t>
  </si>
  <si>
    <t>ст.251/п.1/пп.46</t>
  </si>
  <si>
    <t>ст.251/п.1/пп.47</t>
  </si>
  <si>
    <t>ст.251/п.1/пп.48</t>
  </si>
  <si>
    <t>ст.251/п.1/пп.49</t>
  </si>
  <si>
    <t>ст.251/п.1/пп.50</t>
  </si>
  <si>
    <t>ст.251/п.1/пп.51</t>
  </si>
  <si>
    <t>ст.251/п.1/пп.52</t>
  </si>
  <si>
    <t>ст.251/п.2/пп.1.1</t>
  </si>
  <si>
    <t>ст.251/п.2/пп.2</t>
  </si>
  <si>
    <t>ст.251/п.2/пп.4</t>
  </si>
  <si>
    <t>ст.251/п.2/пп.5</t>
  </si>
  <si>
    <t>ст.251/п.2/пп.6</t>
  </si>
  <si>
    <t>ст.251/п.2/пп.6.1</t>
  </si>
  <si>
    <t>ст.251/п.2/пп.7</t>
  </si>
  <si>
    <t>ст.251/п.2/пп.9</t>
  </si>
  <si>
    <t>ст.251/п.2/пп.10.1</t>
  </si>
  <si>
    <t>ст.251/п.2/пп.10.2</t>
  </si>
  <si>
    <t>ст.251/п.2/пп.12(3)</t>
  </si>
  <si>
    <t>ст.251/п.2/пп.13</t>
  </si>
  <si>
    <t>ст.251/п.2/пп.14</t>
  </si>
  <si>
    <t>ст.251/п.2/пп.15</t>
  </si>
  <si>
    <t>ст.251/п.2/пп.17</t>
  </si>
  <si>
    <t>ст.251/п.2/пп.16</t>
  </si>
  <si>
    <t>ст.251/п.2/пп.18</t>
  </si>
  <si>
    <t>ст.251/п.2/пп.19</t>
  </si>
  <si>
    <t>ст.251/п.2/пп.20</t>
  </si>
  <si>
    <t>ст.256/п.1/абз.2</t>
  </si>
  <si>
    <t>ст.256/п.1/абз.3</t>
  </si>
  <si>
    <t>ст.256/п.1/абз.4</t>
  </si>
  <si>
    <t>ст.256/п.1/абз.5</t>
  </si>
  <si>
    <t>ст.256/п.1/абз.6</t>
  </si>
  <si>
    <t>ст.258/п.9/абз.2</t>
  </si>
  <si>
    <t>ст.258/п.9/абз.3</t>
  </si>
  <si>
    <t>ст.259/п.6</t>
  </si>
  <si>
    <t>ст.259/п.7</t>
  </si>
  <si>
    <t>ст.259.2</t>
  </si>
  <si>
    <t>ст.259.3/п.1/пп.1</t>
  </si>
  <si>
    <t>ст.259.3/п.1/пп.2</t>
  </si>
  <si>
    <t>ст.259.3/п.1/пп.3</t>
  </si>
  <si>
    <t>ст.259.3/п.1/пп.4</t>
  </si>
  <si>
    <t>ст.259.3/п.1/пп.5</t>
  </si>
  <si>
    <t>ст.259.3/п.2/пп.1</t>
  </si>
  <si>
    <t>ст.259.3/п.2/пп.2</t>
  </si>
  <si>
    <t>ст.259.3/п.2/пп.3</t>
  </si>
  <si>
    <t>ст.261/п.4</t>
  </si>
  <si>
    <t>ст.261/п.9</t>
  </si>
  <si>
    <t>ст.262/п.2/пп.3.1</t>
  </si>
  <si>
    <t>ст.264/п.1/пп.48.2</t>
  </si>
  <si>
    <t>ст.264/п.1/пп.48.3</t>
  </si>
  <si>
    <t>ст.265/п.1/пп.19</t>
  </si>
  <si>
    <t>ст.265/п.2/пп.2</t>
  </si>
  <si>
    <t>ст.265/п.2/пп.3</t>
  </si>
  <si>
    <t>ст.265/п.2/пп.4</t>
  </si>
  <si>
    <t>ст.265/п.2/пп.5</t>
  </si>
  <si>
    <t>ст.265/п.2/пп.6</t>
  </si>
  <si>
    <t>ст.265/п.2/пп.7</t>
  </si>
  <si>
    <t>ст.267.1/п.3</t>
  </si>
  <si>
    <t>ст.284/п.1/абз.6</t>
  </si>
  <si>
    <t>ст.284/п.1.3</t>
  </si>
  <si>
    <t>ст.284/п.1.7/абз.2</t>
  </si>
  <si>
    <t>ст.284/п.1.7/абз.3</t>
  </si>
  <si>
    <t>ст.284/п.1.10</t>
  </si>
  <si>
    <t>ст.284/п.2/пп.2</t>
  </si>
  <si>
    <t>ст.284/п.3/пп.1</t>
  </si>
  <si>
    <t>ст.284/п.3/пп.2</t>
  </si>
  <si>
    <t>ст.284/п.3/пп.3</t>
  </si>
  <si>
    <t>ст.284/п.4/пп.1</t>
  </si>
  <si>
    <t>ст.284/п.4/пп.2</t>
  </si>
  <si>
    <t>ст.284/п.4/пп.3</t>
  </si>
  <si>
    <t>ст.284/п.5</t>
  </si>
  <si>
    <t>ст.284/п.5.1</t>
  </si>
  <si>
    <t>ст.342.3</t>
  </si>
  <si>
    <t>ст.342.5/п.3</t>
  </si>
  <si>
    <t>ст.342.2/п.1</t>
  </si>
  <si>
    <t>ст.342.2/п.3</t>
  </si>
  <si>
    <t>ст.342.1</t>
  </si>
  <si>
    <t>ст.343.1</t>
  </si>
  <si>
    <t>ст.373/п.1.1</t>
  </si>
  <si>
    <t>ст.374/п.4/пп.1</t>
  </si>
  <si>
    <t>ст.374/п.4/пп.2</t>
  </si>
  <si>
    <t>ст.374/п.4/пп.8</t>
  </si>
  <si>
    <t>ст.380/п.3.1</t>
  </si>
  <si>
    <t>ст.401/п.3</t>
  </si>
  <si>
    <t>ст.407/п.1/пп.1</t>
  </si>
  <si>
    <t>ст.407/п.1/пп.4</t>
  </si>
  <si>
    <t>ст.407/п.1/пп.6</t>
  </si>
  <si>
    <t>ст.407/п.1/пп.10</t>
  </si>
  <si>
    <t>ст.407/п.1/пп.11</t>
  </si>
  <si>
    <t>ст.407/п.1/пп.12</t>
  </si>
  <si>
    <t>ст.407/п.1/пп.13</t>
  </si>
  <si>
    <t>ст.407/п.1/пп.14</t>
  </si>
  <si>
    <t>ст.407/п.1/пп.15</t>
  </si>
  <si>
    <t>ст.357/абз.3</t>
  </si>
  <si>
    <t>ст.358/п.2/пп.1</t>
  </si>
  <si>
    <t>ст.358/п.2/пп.2</t>
  </si>
  <si>
    <t>ст.358/п.2/пп.3</t>
  </si>
  <si>
    <t>ст.358/п.2/пп.10</t>
  </si>
  <si>
    <t>ст.391/п.5/пп.2</t>
  </si>
  <si>
    <t>ст.391/п.5/пп.3</t>
  </si>
  <si>
    <t>ст.380/п.3</t>
  </si>
  <si>
    <t>ст.7</t>
  </si>
  <si>
    <t>ст.407/п.1/пп.5</t>
  </si>
  <si>
    <t>ст.407/п.1/пп.7</t>
  </si>
  <si>
    <t>ст.407/п.1/пп.8</t>
  </si>
  <si>
    <t>ст.407/п.1/пп.9</t>
  </si>
  <si>
    <t>ст.18</t>
  </si>
  <si>
    <t>ст.357/абз.4</t>
  </si>
  <si>
    <t>ст.357/абз.5</t>
  </si>
  <si>
    <t>ст.7/п.1</t>
  </si>
  <si>
    <t>ст.358/п.2/пп.5</t>
  </si>
  <si>
    <t>ст.358/п.2/пп.7</t>
  </si>
  <si>
    <t>ст.391/п.5/пп.1</t>
  </si>
  <si>
    <t>ст.391/п.5/пп.6</t>
  </si>
  <si>
    <t>ст.391/п.5/пп.5</t>
  </si>
  <si>
    <t>ст.391/п.5/пп.4</t>
  </si>
  <si>
    <t>ст.391/п.5/пп.7</t>
  </si>
  <si>
    <t>ст.208/п.5</t>
  </si>
  <si>
    <t>ст.214.1/п.10</t>
  </si>
  <si>
    <t>ст.214.1/п.12</t>
  </si>
  <si>
    <t>ст.214/п.2</t>
  </si>
  <si>
    <t>ст.215/п.1/пп.1</t>
  </si>
  <si>
    <t>ст.215/п.1/пп.2</t>
  </si>
  <si>
    <t>ст.215/п.1/пп.3</t>
  </si>
  <si>
    <t>ст.215/п.1/пп.4</t>
  </si>
  <si>
    <t>ст.218/п.1/пп.1</t>
  </si>
  <si>
    <t>ст.218/п.1/пп.2</t>
  </si>
  <si>
    <t>ст.218/п.1/пп.3</t>
  </si>
  <si>
    <t>ст.218/п.1/пп.4</t>
  </si>
  <si>
    <t>ст.219/п.1/пп.1</t>
  </si>
  <si>
    <t>ст.219/п.1/пп.2</t>
  </si>
  <si>
    <t>ст.219/п.1/пп.3</t>
  </si>
  <si>
    <t>ст.219/п.1/пп.4</t>
  </si>
  <si>
    <t>ст.219/п.1/пп.5</t>
  </si>
  <si>
    <t>ст.220/п.1/пп.1</t>
  </si>
  <si>
    <t>ст.220/п.1/пп.2</t>
  </si>
  <si>
    <t>ст.220/п.1/пп.3</t>
  </si>
  <si>
    <t>ст.220/п.1/пп.4</t>
  </si>
  <si>
    <t>Элемент налогообложения</t>
  </si>
  <si>
    <t>-</t>
  </si>
  <si>
    <t>н/д</t>
  </si>
  <si>
    <t xml:space="preserve">ст.251/п.1/пп.38 </t>
  </si>
  <si>
    <t>ст.284/п.1.11</t>
  </si>
  <si>
    <t>Не подлежит налогообложению (освобождается от налогообложения) предоставление арендодателем в аренду на территории Российской Федерации помещений иностранным гражданам или организациям, аккредитованным в Российской Федерации</t>
  </si>
  <si>
    <t>Не подлежит налогообложению (освобождается от налогообложения) реализация (а также передача, выполнение, оказание для собственных нужд) на территории Российской Федерации: услуг по сохранению, комплектованию и использованию архивов, оказываемых архивными учреждениями и организациями</t>
  </si>
  <si>
    <t>Не подлежит налогообложению (освобождается от налогообложения) реализация (а также передача, выполнение, оказание для собственных нужд) на территории Российской Федерации: почтовых марок (за исключением коллекционных марок), маркированных открыток и маркированных конвертов, лотерейных билетов лотерей, проводимых по решению уполномоченного органа</t>
  </si>
  <si>
    <t>Не подлежит налогообложению (освобождается от налогообложения) реализация (а также передача, выполнение, оказание для собственных нужд) на территории Российской Федерации: услуг по предоставлению в пользование жилых помещений в жилищном фонде всех форм собственности</t>
  </si>
  <si>
    <t>Не подлежит налогообложению (освобождается от налогообложения) реализация (а также передача, выполнение, оказание для собственных нужд) на территории Российской Федерации: монет из драгоценных металлов, являющихся законным средством наличного платежа Российской Федерации или иностранного государства (группы государств)</t>
  </si>
  <si>
    <t>Не подлежит налогообложению (освобождается от налогообложения) реализация (а также передача, выполнение, оказание для собственных нужд) на территории Российской Федерации: депозитарных услуг, оказываемых депозитарием средств Международного валютного фонда, Международного банка реконструкции и развития и Международной ассоциации развития в рамках статей Соглашений Международного валютного фонда, Международного банка реконструкции и развития и Международной ассоциации развития</t>
  </si>
  <si>
    <t>Налогообложение производится по налоговой ставке 0 процентов при реализации: услуг по транспортировке природного газа трубопроводным транспортом в случаях, предусмотренных международными договорами Российской Федерации</t>
  </si>
  <si>
    <t>ст.164/п.2/пп.7</t>
  </si>
  <si>
    <t>ст.171/п.4.1</t>
  </si>
  <si>
    <t>Вычету подлежат суммы налога, предъявленные продавцами налогоплательщику - иностранному лицу, не состоявшему на учете в налоговых органах Российской Федерации, при приобретении указанным налогоплательщиком товаров (работ, услуг), имущественных прав или уплаченные им при ввозе товаров на территорию Российской Федерации и иные территории, находящиеся под ее юрисдикцией, для его производственных целей или для осуществления им иной деятельности.
Указанные суммы налога подлежат вычету или возврату налогоплательщику - иностранному лицу после уплаты налоговым агентом налога, удержанного из доходов этого налогоплательщика, и только в той части, в которой приобретенные или ввезенные товары (работы, услуги), имущественные права использованы при производстве товаров (выполнении работ, оказании услуг), реализованных удержавшему налог налоговому агенту. Указанные суммы налога подлежат вычету или возврату при условии постановки налогоплательщика - иностранного лица на учет в налоговых органах Российской Федерации</t>
  </si>
  <si>
    <t>При определении налоговой базы не учитываются доходы в виде имущества, имущественных прав или неимущественных прав в размере их денежной оценки, которые получены в качестве вклада в имущество хозяйственного общества или товарищества в порядке, установленном гражданским законодательством Российской Федерации</t>
  </si>
  <si>
    <t>ст.251/п.1/пп.3.7</t>
  </si>
  <si>
    <t>ст.251/п.1/пп.3.8</t>
  </si>
  <si>
    <t>ст.251/п.1/пп.14/абз.25</t>
  </si>
  <si>
    <r>
      <t xml:space="preserve">При определении налоговой базы также не учитываются целевые поступления (за исключением целевых поступлений в виде подакцизных товаров) на содержание некоммерческих организаций и ведение ими уставной деятельности: средства, предоставленные из федерального бюджета, бюджетов субъектов Российской Федерации, местных бюджетов, </t>
    </r>
    <r>
      <rPr>
        <b/>
        <sz val="9"/>
        <rFont val="Times New Roman"/>
        <family val="1"/>
        <charset val="204"/>
      </rPr>
      <t>бюджетов государственных внебюджетных фондов</t>
    </r>
    <r>
      <rPr>
        <sz val="9"/>
        <rFont val="Times New Roman"/>
        <family val="1"/>
        <charset val="204"/>
      </rPr>
      <t>, на осуществление уставной деятельности некоммерческих организаций</t>
    </r>
  </si>
  <si>
    <r>
      <t xml:space="preserve">При определении налоговой базы также не учитываются целевые поступления (за исключением целевых поступлений в виде подакцизных товаров) на содержание некоммерческих организаций и ведение ими уставной деятельности: отчисления адвокатских палат субъектов Российской Федерации на общие нужды </t>
    </r>
    <r>
      <rPr>
        <b/>
        <sz val="9"/>
        <rFont val="Times New Roman"/>
        <family val="1"/>
        <charset val="204"/>
      </rPr>
      <t>Федеральной палаты адвокатов</t>
    </r>
    <r>
      <rPr>
        <sz val="9"/>
        <rFont val="Times New Roman"/>
        <family val="1"/>
        <charset val="204"/>
      </rPr>
      <t xml:space="preserve"> в размерах и порядке, которые определяются Всероссийским съездом адвокатов</t>
    </r>
  </si>
  <si>
    <r>
      <t>При определении налоговой базы также не учитываются целевые поступления (за исключением целевых поступлений в виде подакцизных товаров) на содержание некоммерческих организаций и ведение ими уставной деятельности: отчисления адвокатов на общие нужды а</t>
    </r>
    <r>
      <rPr>
        <b/>
        <sz val="9"/>
        <rFont val="Times New Roman"/>
        <family val="1"/>
        <charset val="204"/>
      </rPr>
      <t>двокатской палаты соответствующего субъекта Российской Федерации</t>
    </r>
    <r>
      <rPr>
        <sz val="9"/>
        <rFont val="Times New Roman"/>
        <family val="1"/>
        <charset val="204"/>
      </rPr>
      <t xml:space="preserve"> в размерах и порядке, которые определяются ежегодным собранием (конференцией) адвокатов адвокатской палаты этого субъекта Российской Федерации</t>
    </r>
  </si>
  <si>
    <r>
      <t xml:space="preserve">При определении налоговой базы также не учитываются целевые поступления (за исключением целевых поступлений в виде подакцизных товаров) на содержание некоммерческих организаций и ведение ими уставной деятельности: отчисления адвокатов на содержание соответствующего </t>
    </r>
    <r>
      <rPr>
        <b/>
        <sz val="9"/>
        <rFont val="Times New Roman"/>
        <family val="1"/>
        <charset val="204"/>
      </rPr>
      <t>адвокатского кабинета, коллегии адвокатов или адвокатского бюро</t>
    </r>
  </si>
  <si>
    <r>
      <t xml:space="preserve">При определении налоговой базы также не учитываются целевые поступления (за исключением целевых поступлений в виде подакцизных товаров) на содержание некоммерческих организаций и ведение ими уставной деятельности: использованные по назначению средства, полученные структурными организациями ДОСААФ России </t>
    </r>
    <r>
      <rPr>
        <b/>
        <sz val="9"/>
        <rFont val="Times New Roman"/>
        <family val="1"/>
        <charset val="204"/>
      </rPr>
      <t>от федерального органа исполнительной власти</t>
    </r>
    <r>
      <rPr>
        <sz val="9"/>
        <rFont val="Times New Roman"/>
        <family val="1"/>
        <charset val="204"/>
      </rPr>
      <t>, уполномоченного в области обороны, и (или) другого органа исполнительной власти по генеральному договору, а также целевые отчисления от организаций, входящих в структуру ДОСААФ России, используемые в соответствии с учредительными документами на подготовку в соответствии с законодательством Российской Федерации граждан по военно-учетным специальностям, военно-патриотическое воспитание молодежи, развитие авиационных, технических и военно-прикладных видов спорта</t>
    </r>
  </si>
  <si>
    <r>
      <t>При определении налоговой базы также не учитываются целевые поступления (за исключением целевых поступлений в виде подакцизных товаров) на содержание некоммерческих организаций и ведение ими уставной деятельности: использованные по назначению средства, полученные структурными организациями ДОСААФ России от федерального органа исполнительной власти, уполномоченного в области обороны, и (или)</t>
    </r>
    <r>
      <rPr>
        <b/>
        <sz val="9"/>
        <rFont val="Times New Roman"/>
        <family val="1"/>
        <charset val="204"/>
      </rPr>
      <t xml:space="preserve"> другого органа исполнительной власти </t>
    </r>
    <r>
      <rPr>
        <sz val="9"/>
        <rFont val="Times New Roman"/>
        <family val="1"/>
        <charset val="204"/>
      </rPr>
      <t>по генеральному договору, а также целевые отчисления от организаций, входящих в структуру ДОСААФ России, используемые в соответствии с учредительными документами на подготовку в соответствии с законодательством Российской Федерации граждан по военно-учетным специальностям, военно-патриотическое воспитание молодежи, развитие авиационных, технических и военно-прикладных видов спорта</t>
    </r>
  </si>
  <si>
    <r>
      <t xml:space="preserve">При определении налоговой базы также не учитываются целевые поступления (за исключением целевых поступлений в виде подакцизных товаров) на содержание некоммерческих организаций и ведение ими уставной деятельности: использованные по назначению средства, полученные структурными организациями ДОСААФ России от федерального органа исполнительной власти, уполномоченного в области обороны, и (или) другого органа исполнительной власти по генеральному договору, а также целевые отчисления </t>
    </r>
    <r>
      <rPr>
        <b/>
        <sz val="9"/>
        <rFont val="Times New Roman"/>
        <family val="1"/>
        <charset val="204"/>
      </rPr>
      <t>от организаций, входящих в структуру ДОСААФ России</t>
    </r>
    <r>
      <rPr>
        <sz val="9"/>
        <rFont val="Times New Roman"/>
        <family val="1"/>
        <charset val="204"/>
      </rPr>
      <t>, используемые в соответствии с учредительными документами на подготовку в соответствии с законодательством Российской Федерации граждан по военно-учетным специальностям, военно-патриотическое воспитание молодежи, развитие авиационных, технических и военно-прикладных видов спорта</t>
    </r>
  </si>
  <si>
    <t>ст.259.3/п.2/пп.4</t>
  </si>
  <si>
    <t>ст.284/п.1.2-1</t>
  </si>
  <si>
    <t>Не подлежит налогообложению (освобождается от налогообложения) реализация (а также передача, выполнение, оказание для собственных нужд) на территории Российской Федерации: 
услуг по социальному обслуживанию несовершеннолетних детей; услуг по поддержке и социальному обслуживанию граждан пожилого возраста, инвалидов, безнадзорных детей и иных граждан, которые признаны нуждающимися в социальном обслуживании и которым предоставляются социальные услуги в организациях социального обслуживания в соответствии с законодательством Российской Федерации о социальном обслуживании и (или) законодательством Российской Федерации о профилактике безнадзорности и правонарушений несовершеннолетних;
услуг по выявлению несовершеннолетних граждан, нуждающихся в установлении над ними опеки или попечительства, включая обследование условий жизни таких несовершеннолетних граждан и их семей;
услуг по выявлению совершеннолетних недееспособных или не полностью дееспособных граждан, нуждающихся в установлении над ними опеки или попечительства, включая обследование условий жизни таких граждан и их семей;
услуг по подбору и подготовке граждан, выразивших желание стать опекунами или попечителями несовершеннолетних граждан либо принять детей, оставшихся без попечения родителей, в семью на воспитание в иных установленных семейным законодательством Российской Федерации формах;
услуг по подбору и подготовке граждан, выразивших желание стать опекунами или попечителями совершеннолетних недееспособных или не полностью дееспособных граждан;
услуг населению по организации и проведению физкультурных, физкультурно-оздоровительных и спортивных мероприятий;
услуг по профессиональной подготовке, переподготовке и повышению квалификации, оказываемых по направлению органов службы занятости</t>
  </si>
  <si>
    <t>ст.391/п.5/пп.8</t>
  </si>
  <si>
    <t>ст.333.12/п.3</t>
  </si>
  <si>
    <t>ст.427/п.1/пп.1</t>
  </si>
  <si>
    <r>
      <t xml:space="preserve">При определении налоговой базы также не учитываются целевые поступления (за исключением целевых поступлений в виде подакцизных товаров) на содержание некоммерческих организаций и ведение ими уставной деятельности: средства, предоставленные </t>
    </r>
    <r>
      <rPr>
        <b/>
        <sz val="9"/>
        <rFont val="Times New Roman"/>
        <family val="1"/>
        <charset val="204"/>
      </rPr>
      <t>из федерального бюджета</t>
    </r>
    <r>
      <rPr>
        <sz val="9"/>
        <rFont val="Times New Roman"/>
        <family val="1"/>
        <charset val="204"/>
      </rPr>
      <t>, бюджетов субъектов Российской Федерации, местных бюджетов, бюджетов государственных внебюджетных фондов, на осуществление уставной деятельности некоммерческих организаций</t>
    </r>
  </si>
  <si>
    <t>Не подлежат налогообложению (освобождаются от налогообложения) следующие виды доходов физических лиц: доходы, полученные налогоплательщиком в виде грантов, премий и призов в денежной и (или) натуральной формах по результатам участия в соревнованиях, конкурсах, иных мероприятиях, предоставленных некоммерческими организациями за счет грантов Президента Российской Федерации в соответствии с условиями договоров о предоставлении указанных грантов таким некоммерческим организациям</t>
  </si>
  <si>
    <t>Не подлежат налогообложению (освобождаются от налогообложения) следующие виды доходов физических лиц: доходы физических лиц, являющихся налоговыми резидентами иностранного государства, полученные ими в денежной и (или) натуральной формах в качестве членов жюри XV Международного конкурса имени П.И. Чайковского. Документом, подтверждающим статус члена жюри в качестве налогового резидента иностранного государства, признается паспорт иностранного гражданина либо иной документ, установленный федеральным законом или признаваемый в соответствии с международным договором Российской Федерации в качестве документа, удостоверяющего личность иностранного гражданина</t>
  </si>
  <si>
    <t>Не подлежат налогообложению (освобождаются от налогообложения) следующие виды доходов физических лиц: единовременные выплаты дополнительного поощрения в денежной и (или) натуральной формах, полученные от некоммерческих организаций, уставной целью деятельности которых является организационная и финансовая поддержка проектов и программ в области спорта высших достижений, по перечню таких организаций, утвержденному Правительством Российской Федерации:
спортсменами за каждое призовое место на Олимпийских, Паралимпийских и Сурдлимпийских играх не позднее года, следующего за годом, в котором такими спортсменами были заняты призовые места на соответствующих играх;
тренерами и иными специалистами в области физической культуры и спорта, принявшими непосредственное участие в подготовке спортсменов, занявших призовые места на Олимпийских, Паралимпийских и Сурдлимпийских играх, не позднее года, следующего за годом, в котором такими спортсменами были заняты призовые места на соответствующих играх</t>
  </si>
  <si>
    <t>Не подлежат налогообложению (освобождаются от налогообложения) следующие виды доходов физических лиц: доходы в денежной и (или) натуральной формах, полученные от официальных организаторов или на основании решений органов государственной власти и органов местного самоуправления за счет средств соответствующих бюджетов не позднее года, следующего за годом проведения соревнований:
российскими спортсменами по итогам выступлений на открытых всероссийских спортивных соревнованиях по видам спорта, включенным в программу XV Паралимпийских летних игр 2016 года в городе Рио-де-Жанейро (Бразилия), а также тренерами и специалистами, обеспечившими подготовку таких спортсменов;
российскими спортсменами по результатам международных соревнований, на которых осуществлялся отбор на XV Паралимпийские летние игры 2016 года в городе Рио-де-Жанейро (Бразилия), а также тренерами и специалистами, обеспечившими подготовку таких спортсменов</t>
  </si>
  <si>
    <t>Не подлежат налогообложению (освобождаются от налогообложения) следующие виды доходов физических лиц: доходы в денежной и (или) натуральной формах, полученные российскими спортсменами-инвалидами, не принимавшими участия в Паралимпийских играх, и тренерами, обеспечившими подготовку таких спортсменов, за призовые места на открытых всероссийских спортивных соревнованиях от официальных организаторов или на основании решений органов государственной власти и органов местного самоуправления за счет средств соответствующих бюджетов не позднее года, следующего за годом проведения указанных открытых всероссийских спортивных соревнований</t>
  </si>
  <si>
    <t>Федеральный нормативный правовой акт (сопутствующие)</t>
  </si>
  <si>
    <t>Выпадающие доходы уровня бюджета бюджетной системы Российской Федерации</t>
  </si>
  <si>
    <t>Реквизиты в отчетной форме</t>
  </si>
  <si>
    <t>ст.149/п.2/пп.21.1</t>
  </si>
  <si>
    <t>ст.149/п.2/пп.34</t>
  </si>
  <si>
    <t>Пониженные тарифы страховых взносов для организаций народных художественных промыслов и семейных (родовых) общин коренных малочисленных народов Севера, Сибири и Дальнего Востока Российской Федерации, занимающихся традиционными отраслями хозяйствования</t>
  </si>
  <si>
    <t>Пониженные тарифы страховых взносов для организаций народных художественных промыслов и семейных общин</t>
  </si>
  <si>
    <t>ст.58/ч.1/п.7</t>
  </si>
  <si>
    <t>ст.58/ч.1/п.13</t>
  </si>
  <si>
    <t>ст.427/п.1/пп.2</t>
  </si>
  <si>
    <t>ст.427/п.1/пп.3</t>
  </si>
  <si>
    <t>ст.427/п.1/пп.5</t>
  </si>
  <si>
    <t>ст.427/п.1/пп.4</t>
  </si>
  <si>
    <t>ст.427/п.1/пп.6</t>
  </si>
  <si>
    <t>ст.427/п.1/пп.7</t>
  </si>
  <si>
    <t>ст.427/п.1/пп.8</t>
  </si>
  <si>
    <t>ст.427/п.1/пп.9</t>
  </si>
  <si>
    <t>ст.427/п.1/пп.10</t>
  </si>
  <si>
    <t>ст.427/п.1/пп.11</t>
  </si>
  <si>
    <t>ст.427/п.1/пп.12</t>
  </si>
  <si>
    <t>ст.427/п.1/пп.13</t>
  </si>
  <si>
    <t>Пониженные тарифы страховых взносов для российских организаций, осуществляющих производство и реализацию произведенной ими анимационной аудиовизуальной продукции</t>
  </si>
  <si>
    <t>Не подлежат обложению страховыми взносами государственные пособия, выплачиваемые в соответствии с законодательством Российской Федерации, законодательными актами субъектов Российской Федерации, решениями представительных органов местного самоуправления, в том числе пособия по безработице, а также пособия и иные виды обязательного страхового обеспечения по обязательному социальному страхованию</t>
  </si>
  <si>
    <t>Не подлежат обложению страховыми взносами суммы единовременной материальной помощи, оказываемой плательщиками: физическим лицам в связи со стихийным бедствием или другим чрезвычайным обстоятельством в целях возмещения причиненного им материального ущерба или вреда их здоровью, а также физическим лицам, пострадавшим от террористических актов на территории Российской Федерации; работнику в связи со смертью члена (членов) его семьи; работникам (родителям, усыновителям, опекунам) при рождении (усыновлении (удочерении) ребенка, установлении опеки над ребенком, выплачиваемой в течение первого года после рождения (усыновления (удочерения), установления опеки, но не более 50 000 рублей на каждого ребенка</t>
  </si>
  <si>
    <t>Не подлежат обложению страховыми взносами стоимость льгот по проезду, предоставляемых законодательством Российской Федерации отдельным категориям работников</t>
  </si>
  <si>
    <t>Не подлежат обложению страховыми взносами суммы материальной помощи, оказываемой работодателями своим работникам, не превышающие 4 000 рублей на одного работника за расчетный период</t>
  </si>
  <si>
    <t>Не подлежат обложению страховыми взносами суммы платы за обучение работников по основным профессиональным образовательным программам и дополнительным профессиональным программам</t>
  </si>
  <si>
    <t>Не подлежат обложению страховыми взносами суммы выплат и иных вознаграждений по трудовым договорам и гражданско-правовым договорам, в том числе по договорам авторского заказа в пользу иностранных граждан и лиц без гражданства, временно пребывающих на территории Российской Федерации, за исключением сумм выплат и иных вознаграждений в пользу таких лиц, признаваемых застрахованными лицами в соответствии с федеральными законами о конкретных видах обязательного социального страхования</t>
  </si>
  <si>
    <t>ст.9/ч.2</t>
  </si>
  <si>
    <t>ст.343.3</t>
  </si>
  <si>
    <t>ст.343.4</t>
  </si>
  <si>
    <t>ст.342.4/п.7</t>
  </si>
  <si>
    <t>Налогоплательщики - участники Особой экономической зоны в Магаданской области, осуществляющие добычу полезных ископаемых, за исключением углеводородного сырья и общераспространенных полезных ископаемых, на участках недр, расположенных полностью или частично на территории Магаданской области, уплачивают налог в отношении полезных ископаемых, добытых на соответствующем участке недр, с коэффициентом 0,6</t>
  </si>
  <si>
    <t>Освобождаются от налогообложения: организации - участники свободной экономической зоны - в отношении земельных участков, расположенных на территории свободной экономической зоны и используемых в целях выполнения договора об осуществлении деятельности в свободной экономической зоне, сроком на три года с месяца возникновения права собственности на каждый земельный участок</t>
  </si>
  <si>
    <t>Не признаются объектами налогообложения объекты, признаваемые объектами культурного наследия (памятниками истории и культуры) народов Российской Федерации федерального значения в установленном законодательством Российской Федерации порядке</t>
  </si>
  <si>
    <t>Не признаются объектами налогообложения ядерные установки, используемые для научных целей, пункты хранения ядерных материалов и радиоактивных веществ и хранилища радиоактивных отходов</t>
  </si>
  <si>
    <t>ст.374/п.4/пп.3</t>
  </si>
  <si>
    <t>ст.374/п.4/пп.4</t>
  </si>
  <si>
    <t>ст.374/п.4/пп.5</t>
  </si>
  <si>
    <t>Не признаются объектами налогообложения ледоколы, суда с ядерными энергетическими установками и суда атомно-технологического обслуживания</t>
  </si>
  <si>
    <t>ст.374/п.4/пп.6</t>
  </si>
  <si>
    <t>Не признаются объектами налогообложения суда, зарегистрированные в Российском международном реестре судов</t>
  </si>
  <si>
    <t>Не признаются объектами налогообложения движимое имущество, принятое с 1 января 2013 года на учет в качестве основных средств</t>
  </si>
  <si>
    <t>Не признаются объектами налогообложения космические объекты</t>
  </si>
  <si>
    <t>ст.374/п.4/пп.7</t>
  </si>
  <si>
    <t>Освобождаются от налогообложения космические объекты</t>
  </si>
  <si>
    <t>Освобождаются от налогообложения ледоколы, суда с ядерными энергетическими установками и суда атомно-технологического обслуживания</t>
  </si>
  <si>
    <t>Освобождаются от налогообложения ядерные установки, используемые для научных целей, пункты хранения ядерных материалов и радиоактивных веществ и хранилища радиоактивных отходов</t>
  </si>
  <si>
    <t>Освобождаются от налогообложения объекты, признаваемые объектами культурного наследия (памятниками истории и культуры) народов Российской Федерации федерального значения в установленном законодательством Российской Федерации порядке</t>
  </si>
  <si>
    <t>Освобождаются от налогообложения суда, зарегистрированные в Российском международном реестре судов</t>
  </si>
  <si>
    <t>Не признаются объектами налогообложения объекты основных средств, включенные в первую или во вторую амортизационную группу в соответствии с Классификацией основных средств, утвержденной Правительством Российской Федерации</t>
  </si>
  <si>
    <t>Налоговые ставки, определяемые законами субъектов Российской Федерации в отношении железнодорожных путей общего пользования, а также сооружений, являющихся неотъемлемой технологической частью указанных объектов, не могут превышать в 2013 году 0,4 процента, в 2014 году - 0,7 процента, в 2015 году - 1,0 процента, в 2016 году - 1,3 процента, в 2017 году - 1,6 процента, в 2018 году - 1,9 процента</t>
  </si>
  <si>
    <t>Налоговые ставки, определяемые законами субъектов Российской Федерации в отношении линий энергопередачи, а также сооружений, являющихся неотъемлемой технологической частью указанных объектов, не могут превышать в 2013 году 0,4 процента, в 2014 году - 0,7 процента, в 2015 году - 1,0 процента, в 2016 году - 1,3 процента, в 2017 году - 1,6 процента, в 2018 году - 1,9 процента</t>
  </si>
  <si>
    <t>Освобождаются от налогообложения организации - в отношении железнодорожных путей общего пользования, магистральных трубопроводов, линий энергопередачи и сооружений, являющихся их неотъемлемой технологической частью</t>
  </si>
  <si>
    <t>Особенности исчисления налога на имущество организаций в отношении железнодорожных путей общего пользования и сооружений, являющихся их неотъемлемой технологической частью: Начиная с 1 января 2017 г. сумма налога исчисляется с применением коэффициента в течение шести налоговых периодов начиная с 1-го числа налогового периода, в котором соответствующее имущество было впервые принято на учет в качестве объекта основных средств, коэффициент Кжд принимается равным:
0 - в течение первого налогового периода;
0,1 - в течение второго налогового периода;
0,2 - в течение третьего налогового периода;
0,4 - в течение четвертого налогового периода;
0,6 - в течение пятого налогового периода;
0,8 - в течение шестого налогового периода</t>
  </si>
  <si>
    <t>ст.385.3</t>
  </si>
  <si>
    <t>При изъятии молодняка (в возрасте до одного года) диких копытных животных ставки сбора за пользование объектами животного мира устанавливаются в размере 50 процентов от общеустановленных ставок сбора</t>
  </si>
  <si>
    <t>Сборы за пользование объектами животного мира и за пользование объектами водных биологических ресурсов</t>
  </si>
  <si>
    <t>ст.333.3/п.6</t>
  </si>
  <si>
    <t>ст.333.3/п.3</t>
  </si>
  <si>
    <t>ст.333.3/п.2</t>
  </si>
  <si>
    <t>Не подлежат налогообложению (освобождаются от налогообложения) следующие виды доходов физических лиц: суммы оплаты части первоначального взноса в счет стоимости приобретаемого автомобиля, предоставленные за счет средств федерального бюджета, при оформлении кредита на приобретение автомобиля в порядке, утверждаемом Правительством Российской Федерации</t>
  </si>
  <si>
    <t>Не подлежат налогообложению (освобождаются от налогообложения) следующие виды доходов физических лиц: доходы в виде возмещенных налогоплательщику на основании решения суда судебных расходов, предусмотренных гражданским процессуальным, арбитражным процессуальным законодательством, законодательством об административном судопроизводстве, понесенных налогоплательщиком при рассмотрении дела в суде</t>
  </si>
  <si>
    <t>Не подлежат налогообложению (освобождаются от налогообложения) следующие виды доходов физических лиц: доходы в виде суммы задолженности перед кредиторами, от исполнения требований по уплате которой налогоплательщик освобождается в рамках проведения процедур, применяемых в отношении его в деле о банкротстве гражданина, в порядке, установленном законодательством о несостоятельности (банкротстве)</t>
  </si>
  <si>
    <t>Не подлежат налогообложению (освобождаются от налогообложения) следующие виды доходов физических лиц: доходы налогоплательщика от продажи имущества, подлежащего реализации в случае признания такого налогоплательщика банкротом и введения процедуры реализации его имущества в соответствии с законодательством о несостоятельности (банкротстве)</t>
  </si>
  <si>
    <t>ст.219/п.1/пп.6</t>
  </si>
  <si>
    <t>ст.219.1/п.1/пп.1</t>
  </si>
  <si>
    <t>ст.219.1/п.1/пп.2</t>
  </si>
  <si>
    <t>ст.219.1/п.1/пп.3</t>
  </si>
  <si>
    <t>ст.220.2/п.2/пп.2/абз.2</t>
  </si>
  <si>
    <t>ст.220.2/п.2/пп.2/абз.3</t>
  </si>
  <si>
    <t>ст.220.2/п.2/пп.2/абз.4</t>
  </si>
  <si>
    <t>ст.220.2/п.2/пп.2/абз.5</t>
  </si>
  <si>
    <t>ст.220.2/п.2/пп.2/абз.6</t>
  </si>
  <si>
    <t>ст.251/п.1/пп.21.1</t>
  </si>
  <si>
    <t>ст.251/п.1/пп.21.2</t>
  </si>
  <si>
    <r>
      <t xml:space="preserve">При определении налоговой базы также не учитываются целевые поступления (за исключением целевых поступлений в виде подакцизных товаров) на содержание некоммерческих организаций и ведение ими уставной деятельности: средства, предоставленные из федерального бюджета, </t>
    </r>
    <r>
      <rPr>
        <b/>
        <sz val="9"/>
        <rFont val="Times New Roman"/>
        <family val="1"/>
        <charset val="204"/>
      </rPr>
      <t>бюджетов субъектов Российской Федерации</t>
    </r>
    <r>
      <rPr>
        <sz val="9"/>
        <rFont val="Times New Roman"/>
        <family val="1"/>
        <charset val="204"/>
      </rPr>
      <t>, местных бюджетов, бюджетов государственных внебюджетных фондов, на осуществление уставной деятельности некоммерческих организаций</t>
    </r>
  </si>
  <si>
    <t>ст.57/ч.2/п.1
ст.58/ч.1/п.1</t>
  </si>
  <si>
    <t>ст.427/п.1/пп.14</t>
  </si>
  <si>
    <t>ст.427/п.1/пп.15</t>
  </si>
  <si>
    <t>ст.422/п.1/пп.1</t>
  </si>
  <si>
    <t>ст.422/п.1/пп.2</t>
  </si>
  <si>
    <t>ст.422/п.1/пп.3</t>
  </si>
  <si>
    <t>ст.422/п.1/пп.4</t>
  </si>
  <si>
    <t>ст.422/п.1/пп.5</t>
  </si>
  <si>
    <t>ст.422/п.1/пп.6</t>
  </si>
  <si>
    <t>ст.9/ч.1/п.6.1</t>
  </si>
  <si>
    <t>ст.145/п.1/абз.1</t>
  </si>
  <si>
    <t>ст.145/п.1/абз.2</t>
  </si>
  <si>
    <t>ст.164/п.1/пп.9.3</t>
  </si>
  <si>
    <t>ст.361.1</t>
  </si>
  <si>
    <t>Пониженные тарифы страховых взносов для плательщиков страховых взносов, производящих выплаты и иные вознаграждения физическим лицам, являющимся инвалидами I, II или III группы, - в отношении указанных выплат и вознаграждений, для общественных организаций инвалидов, для организаций, уставный капитал которых полностью состоит из вкладов общественных организаций инвалидов и в которых среднесписочная численность инвалидов составляет не менее 50 процентов, а доля заработной платы инвалидов в фонде оплаты труда составляет не менее 25 процентов, для учреждений, созданных для достижения образовательных, культурных, лечебно-оздоровительных, физкультурно-спортивных, научных, информационных и иных социальных целей, а также для оказания правовой и иной помощи инвалидам, детям-инвалидам и их родителям (иным законным представителям), единственными собственниками имущества которых являются общественные организации инвалидов, за исключением плательщиков страховых взносов, занимающихся производством и (или) реализацией подакцизных товаров, минерального сырья, других полезных ископаемых, а также иных товаров в соответствии с перечнем, утверждаемым Правительством Российской Федерации по представлению общероссийских общественных организаций инвалидов</t>
  </si>
  <si>
    <t>Не подлежат обложению страховыми взносами суммы страховых платежей (взносов) по обязательному страхованию работников, осуществляемому плательщиком в порядке, установленном законодательством Российской Федерации, суммы платежей (взносов) плательщика по договорам добровольного личного страхования работников, заключаемым на срок не менее одного года, предусматривающим оплату страховщиками медицинских расходов этих застрахованных лиц, суммы платежей (взносов) плательщика по договорам на оказание медицинских услуг работникам, заключаемым на срок не менее одного года с медицинскими организациями, имеющими соответствующие лицензии на осуществление медицинской деятельности, выданные в соответствии с законодательством Российской Федерации, суммы платежей (взносов) плательщика по договорам добровольного личного страхования работников, заключаемым исключительно на случай наступления смерти застрахованного лица и (или) причинения вреда здоровью застрахованного лица, а также суммы пенсионных взносов плательщика по договорам негосударственного пенсионного обеспечения</t>
  </si>
  <si>
    <t>Не подлежат обложению страховыми взносами взносы работодателя, уплачиваемые в соответствии с законодательством Российской Федерации о дополнительном социальном обеспечении отдельных категорий работников, в размере уплаченных взносов</t>
  </si>
  <si>
    <t>Не подлежат обложению страховыми взносами суммы, выплачиваемые плательщиками своим работникам на возмещение затрат по уплате процентов по займам (кредитам) на приобретение и (или) строительство жилого помещения</t>
  </si>
  <si>
    <t>Налогообложение производится по налоговой ставке 0 процентов при реализации: услуг по внутренним воздушным перевозкам пассажиров и багажа при условии, что пункт отправления или пункт назначения пассажиров и багажа расположен на территории Республики Крым или на территории города федерального значения Севастополя</t>
  </si>
  <si>
    <t>При определении налоговой базы не учитываются доходы в виде основных средств и нематериальных активов, безвозмездно полученных в соответствии с международными договорами Российской Федерации, а также в соответствии с законодательством Российской Федерации атомными станциями для повышения их безопасности, используемых для производственных целей</t>
  </si>
  <si>
    <t>При определении налоговой базы не учитываются доходы в виде положительной разницы, образовавшейся в результате переоценки драгоценных камней при изменении в установленном порядке прейскурантов расчетных цен на драгоценные камни</t>
  </si>
  <si>
    <t>При определении налоговой базы не учитываются доходы в виде имущества, включая денежные средства, и (или) имущественных прав, которые получены ипотечным агентом или специализированным обществом в связи с их уставной деятельностью</t>
  </si>
  <si>
    <t>При определении налоговой базы не учитываются доходы в виде имущества (работ, услуг), полученного медицинскими организациями, осуществляющими медицинскую деятельность в системе обязательного медицинского страхования, от страховых организаций, осуществляющих обязательное медицинское страхование, за счет резерва финансирования предупредительных мероприятий, используемого в установленном порядке</t>
  </si>
  <si>
    <t>Налоговые ставки, определяемые законами субъектов Российской Федерации в отношении магистральных трубопроводов, а также сооружений, являющихся неотъемлемой технологической частью указанных объектов, не могут превышать в 2013 году 0,4 процента, в 2014 году - 0,7 процента, в 2015 году - 1,0 процента, в 2016 году - 1,3 процента, в 2017 году - 1,6 процента, в 2018 году - 1,9 процента</t>
  </si>
  <si>
    <t>Освобождаются от налогообложения судостроительные организации, имеющие статус резидента промышленно-производственной особой экономической зоны, - в отношении имущества, учитываемого на их балансе и используемого в целях строительства и ремонта судов, в течение десяти лет с даты регистрации таких организаций в качестве резидента особой экономической зоны, а также в отношении имущества, созданного или приобретенного в целях строительства и ремонта судов, в течение десяти лет с даты постановки на учет указанного имущества, но не более чем в течение срока существования промышленно-производственной особой экономической зоны</t>
  </si>
  <si>
    <t>Не подлежат налогообложению (освобождаются от налогообложения) следующие виды доходов физических лиц: суммы, уплаченные работодателями за оказание медицинских услуг своим работникам, их супругам, родителям, детям (в том числе усыновленным), подопечным в возрасте до 18 лет, а также бывшим своим работникам, уволившимся в связи с выходом на пенсию по инвалидности или по старости, и оставшиеся в распоряжении работодателей после уплаты налога на прибыль организаций; суммы, уплаченные общественными организациями инвалидов за оказание медицинских услуг инвалидам; суммы, уплаченные религиозными организациями, а также благотворительными организациями и иными некоммерческими организациями, одной из целей деятельности которых является в соответствии с учредительными документами содействие охране здоровья граждан, за медицинские услуги, оказанные лицам, не состоящим с ними в трудовых отношениях, а также за приобретенные ими лекарственные средства для указанных лиц</t>
  </si>
  <si>
    <t>Не подлежат налогообложению (освобождаются от налогообложения) следующие виды доходов физических лиц: стипендии учащихся, студентов, аспирантов, ординаторов, адъюнктов или докторантов учреждений высшего профессионального образования или послевузовского профессионального образования, научно-исследовательских учреждений, учащихся учреждений начального профессионального и среднего профессионального образования, слушателей духовных учебных учреждений, выплачиваемые указанным лицам этими учреждениями, стипендии, учреждаемые Президентом Российской Федерации, органами законодательной (представительной) или исполнительной власти Российской Федерации, органами субъектов Российской Федерации, благотворительными фондами, стипендии, выплачиваемые за счет средств бюджетов налогоплательщикам, обучающимся по направлению органов службы занятости</t>
  </si>
  <si>
    <t>Не подлежат налогообложению (освобождаются от налогообложения) следующие виды доходов физических лиц: доходы в денежной или натуральной форме в виде перечисляемых на банковский счет налогоплательщика денежных средств и (или) полной или частичной оплаты за налогоплательщика товаров и (или) услуг российскими и иностранными организациями, полученные в результате участия налогоплательщика в программах указанных российских и иностранных организаций с использованием банковских (платежных) и (или) дисконтных (накопительных) карт, направленных на увеличение активности клиентов в приобретении товаров и услуг указанных организаций и предусматривающих начисление бонусов (баллов, иных единиц, характеризующих активность клиента в приобретении товаров (работ, услуг) указанных организаций) по основаниям, установленным в соответствующей программе, а также выплату в зависимости от количества начисленных бонусов (баллов, иных единиц, характеризующих активность клиента в приобретении товаров (работ, услуг) указанных организаций) дохода в денежной или натуральной форме</t>
  </si>
  <si>
    <t>Обложение сбором за пользование объектами водных биологических ресурсов по ставке 0 рублей производится при пользовании такими объектами при рыболовстве:
в целях воспроизводства и акклиматизации водных биологических ресурсов;
рыболовстве в научно-исследовательских и контрольных целях</t>
  </si>
  <si>
    <t>Ускоренная амортизация основных средств, являющихся предметом договора финансовой аренды (договора лизинга)</t>
  </si>
  <si>
    <t>Ускоренная амортизация основных средств, используемых в сфере водоснабжения и водоотведения</t>
  </si>
  <si>
    <t>Пониженная ставка налога на прибыль для образовательных организаций</t>
  </si>
  <si>
    <t>Пониженная ставка налога на прибыль для медицинских организаций</t>
  </si>
  <si>
    <t>Пониженная ставка налога на прибыль для организаций, осуществляющих социальное обслуживание граждан</t>
  </si>
  <si>
    <t>Налог на имущество физических лиц</t>
  </si>
  <si>
    <t>Налоговый кодекс Российской Федерации</t>
  </si>
  <si>
    <t>ст.395/п.1/пп.1</t>
  </si>
  <si>
    <t>ст.380/п.3.2</t>
  </si>
  <si>
    <t>ст.251/п.1/пп.53</t>
  </si>
  <si>
    <t>ст.251/п.1/пп.54</t>
  </si>
  <si>
    <t>ст.251/п.1/пп.55</t>
  </si>
  <si>
    <t>ст.251/п.1/пп.56</t>
  </si>
  <si>
    <t>ст.251/п.1/пп.57</t>
  </si>
  <si>
    <t>ст.23</t>
  </si>
  <si>
    <t>ст.36</t>
  </si>
  <si>
    <t>Утилизационный сбор</t>
  </si>
  <si>
    <t>5-ЖМ</t>
  </si>
  <si>
    <t>ст.265/п.2/пп.1</t>
  </si>
  <si>
    <t>Налоговый Кодекс Российской Федерации</t>
  </si>
  <si>
    <t>п.3/пп.1</t>
  </si>
  <si>
    <t>п.3/пп.2</t>
  </si>
  <si>
    <t>п.3/пп.3</t>
  </si>
  <si>
    <t>п.3/пп.4</t>
  </si>
  <si>
    <t>п.3/пп.5</t>
  </si>
  <si>
    <t>п.3/пп.6</t>
  </si>
  <si>
    <t>п.7.1.1</t>
  </si>
  <si>
    <t>п.7.1.2</t>
  </si>
  <si>
    <t>п.7.1.4</t>
  </si>
  <si>
    <t>п.7.1.6</t>
  </si>
  <si>
    <t>п.7.1.10</t>
  </si>
  <si>
    <t>п.7.1.11</t>
  </si>
  <si>
    <t>п.7.1.12</t>
  </si>
  <si>
    <t>п.7.1.13</t>
  </si>
  <si>
    <t>п.7.1.14</t>
  </si>
  <si>
    <t>п.7.1.15</t>
  </si>
  <si>
    <t>п.7.1.16</t>
  </si>
  <si>
    <t>п.7.1.22</t>
  </si>
  <si>
    <t>п.7.1.23</t>
  </si>
  <si>
    <t>п.7.1.27</t>
  </si>
  <si>
    <t>п.7.1.29</t>
  </si>
  <si>
    <t>Освобождение от уплаты таможенной пошлины в отношении товаров, перемещаемых в рамках международных соглашений Российской Федерации о воздушном сообщении</t>
  </si>
  <si>
    <t>Освобождение от уплаты таможенной пошлины в отношении товаров, ввозимых в соответствии с Соглашением о ввозе материалов образовательного, научного и культурного характера и Протоколом к нему</t>
  </si>
  <si>
    <t xml:space="preserve">Освобождение от уплаты таможенной пошлины в отношении товаров, ввозимых на территорию Российской Федерации в рамках Соглашения между Правительством Российской Федерации и Правительством КНР о сотрудничестве в нефтяной сфере </t>
  </si>
  <si>
    <t>Освобождение от уплаты таможенной пошлины в отношении товаров, перемещаемых через границу Российской Федерации в рамках Соглашения о привилегиях и иммунитетах Международной организации ИТЭР по термоядерной энергии для совместной реализации проекта ИТЭР от 21 ноября 2006 года</t>
  </si>
  <si>
    <t>ст.35/п.1/пп.2</t>
  </si>
  <si>
    <t>ст.35/п.1/пп.3</t>
  </si>
  <si>
    <t>ст.35/п.1/пп.5</t>
  </si>
  <si>
    <t>Освобождение от уплаты вывозной таможенной пошлины в отношении товаров, полученных (произведенных) при разработке нового морского месторождения углеводородного сырья, расположенного на 50 и более процентов своей площади в Карском море, северной части Баренцева моря (на 72° северной широты и севернее этой широты), восточной Арктике (море Лаптевых, Восточно-Сибирском море, Чукотском море и Беринговом море)</t>
  </si>
  <si>
    <t>ст.35/п.1/пп.6</t>
  </si>
  <si>
    <t xml:space="preserve">Освобождение от уплаты НДС в отношении товаров, ввозимых в Российскую Федерацию в рамках Соглашения между Правительством Российской Федерации и Правительством КНР о сотрудничестве в нефтяной сфере </t>
  </si>
  <si>
    <t>Освобождение от уплаты НДС в отношении товаров, перемещаемых через границу Российской Федерации в рамках Соглашения о привилегиях и иммунитетах Международной организации ИТЭР по термоядерной энергии для совместной реализации проекта ИТЭР от 21 ноября 2006 года</t>
  </si>
  <si>
    <t>ст.346.35/п.15</t>
  </si>
  <si>
    <t>Освобождение от уплаты акциза в отношении подакцизных товаров, ввозимых в Российскую Федерацию международными организациями, их представительствами на территории Российской Федерации, персоналом этих организаций и представительств, а также членами их семей</t>
  </si>
  <si>
    <t>Освобождение от уплаты ввозной таможенной пошлины в отношении товаров, ввозимых на территорию Особой экономической зоны в Магаданской области</t>
  </si>
  <si>
    <t>Соглашение по вопросам свободных (специальных, особых) экономических зон на таможенной территории Таможенного союза и таможенной процедуры свободной таможенной зоны"
от 18.06.2010.
После 01.01.2018 - статья 201 ТК ЕАЭС</t>
  </si>
  <si>
    <t>Налогоплательщики, осуществившие за счет собственных средств поиск и разведку разрабатываемых ими месторождений полезных ископаемых или полностью возместившие все расходы государства на поиск и разведку соответствующего количества запасов этих полезных ископаемых и освобожденные по состоянию на 1 июля 2001 года в соответствии с федеральными законами от отчислений на воспроизводство минерально-сырьевой базы при разработке этих месторождений, уплачивают налог в отношении полезных ископаемых, добытых на соответствующем лицензионном участке, с коэффициентом 0,7</t>
  </si>
  <si>
    <t>Акциз</t>
  </si>
  <si>
    <t>Ввозная таможенная пошлина</t>
  </si>
  <si>
    <t>Вывозная таможенная пошлина</t>
  </si>
  <si>
    <t>Не подлежат налогообложению (освобождаются от налогообложения) на территории Российской Федерации следующие операции: выполнение организациями научно-исследовательских, опытно-конструкторских и технологических работ, относящихся к созданию новых продукции и технологий или к усовершенствованию производимой продукции и технологий, если в состав научно-исследовательских, опытно-конструкторских и технологических работ включаются следующие виды деятельности:
разработка конструкции инженерного объекта или технической системы;
разработка новых технологий, то есть способов объединения физических, химических, технологических и других процессов с трудовыми процессами в целостную систему, производящую новую продукцию (товары, работы, услуги);
создание опытных, то есть не имеющих сертификата соответствия, образцов машин, оборудования, материалов, обладающих характерными для нововведений принципиальными особенностями и не предназначенных для реализации третьим лицам, их испытание в течение времени, необходимого для получения данных, накопления опыта и отражения их в технической документации</t>
  </si>
  <si>
    <t>ст.362</t>
  </si>
  <si>
    <t>ст.376/п.6</t>
  </si>
  <si>
    <t>Пониженные тарифы страховых взносов для организаций и индивидуальных предпринимателей, заключивших с органами управления особыми экономическими зонами соглашения об осуществлении технико-внедренческой деятельности и производящих выплаты физическим лицам, работающим в технико-внедренческой особой экономической зоне или промышленно-производственной особой экономической зоне, для организаций и индивидуальных предпринимателей, заключивших соглашения об осуществлении туристско-рекреационной деятельности и производящих выплаты физическим лицам, работающим в туристско-рекреационных особых экономических зонах, объединенных решением Правительства Российской Федерации в кластер</t>
  </si>
  <si>
    <t>Освобождаются от налогообложения организации - в отношении федеральных автомобильных дорог общего пользования и сооружений, являющихся их неотъемлемой технологической частью</t>
  </si>
  <si>
    <t>Особенности исчисления и уплаты налога на имущество организаций резидентами Особой экономической зоны в Калининградской области: Для резидентов в течение первых шести календарных лет, начиная со дня включения юридического лица в единый реестр резидентов Особой экономической зоны в Калининградской области налоговая ставка по налогу на имущество организаций в отношении имущества, созданного или приобретенного при реализации инвестиционного проекта в соответствии с федеральным законом об Особой экономической зоне в Калининградской области, устанавливается в размере 0 процентов, установленную законом Калининградской области и уменьшенную на пятьдесят процентов</t>
  </si>
  <si>
    <t>Для организаций - резидентов технико-внедренческой особой экономической зоны законами субъектов Российской Федерации может устанавливаться пониженная налоговая ставка налога на прибыль, подлежащего зачислению в бюджеты субъектов Российской Федерации, от деятельности, осуществляемой на территории особой экономической зоны, при условии ведения раздельного учета доходов (расходов), полученных (понесенных) от деятельности, осуществляемой на территории особой экономической зоны, и доходов (расходов), полученных (понесенных) при осуществлении деятельности за пределами территории особой экономической зоны. При этом размер указанной налоговой ставки не может быть выше 13,5 процента (12,5 процента в 2017 - 2020 годах)</t>
  </si>
  <si>
    <t>Для организаций - резидентов промышленно-производственных особых экономических зон законами субъектов Российской Федерации может устанавливаться пониженная налоговая ставка налога на прибыль, подлежащего зачислению в бюджеты субъектов Российской Федерации, от деятельности, осуществляемой на территории особой экономической зоны, при условии ведения раздельного учета доходов (расходов), полученных (понесенных) от деятельности, осуществляемой на территории особой экономической зоны, и доходов (расходов), полученных (понесенных) при осуществлении деятельности за пределами территории особой экономической зоны. При этом размер указанной налоговой ставки не может быть выше 13,5 процента (12,5 процента в 2017 - 2020 годах)</t>
  </si>
  <si>
    <t>Для организаций - налоговая ставка по налогу, подлежащему зачислению в федеральный бюджет, от деятельности, осуществляемой в соответствии с договором об осуществлении деятельности в свободной экономической зоне, устанавливается в размере 0 процентов и применяется в течение десяти последовательных налоговых периодов начиная с налогового периода, в котором в соответствии с данными налогового учета была впервые получена прибыль от реализации товаров (работ, услуг), произведенных в рамках договора об осуществлении деятельности в свободной экономической зоне Республики Крым и города федерального значения Севастополя</t>
  </si>
  <si>
    <t>Налогообложение производится по налоговой ставке 10 процентов при реализации: периодических печатных изданий, за исключением периодических печатных изданий рекламного или эротического характера; книжной продукции, связанной с образованием, наукой и культурой, за исключением книжной продукции рекламного и эротического характера</t>
  </si>
  <si>
    <t>Налогообложение производится по налоговой ставке 10 процентов при реализации: племенного крупного рогатого скота, племенных свиней, племенных овец, племенных коз, племенных лошадей, племенного яйца; спермы, полученной от племенных быков, племенных свиней, племенных баранов, племенных козлов, племенных жеребцов; эмбрионов, полученных от племенного крупного рогатого скота, племенных свиней, племенных овец, племенных коз, племенных лошадей</t>
  </si>
  <si>
    <t>Пониженные тарифы страховых взносов для плательщиков страховых взносов - российских организаций и индивидуальных предпринимателей, осуществляющих производство, выпуск в свет (в эфир) и (или) издание средств массовой информации (за исключением средств массовой информации, специализирующихся на сообщениях и материалах рекламного и (или) эротического характера)</t>
  </si>
  <si>
    <t>Не подлежат обложению страховыми взносами суммы, выплачиваемые физическим лицам избирательными комиссиями, комиссиями референдума, а также из средств избирательных фондов кандидатов на должность Президента Российской Федерации, кандидатов в депутаты Государственной Думы, кандидатов в депутаты законодательного (представительного) органа государственной власти субъекта Российской Федерации, кандидатов на должность в ином государственном органе субъекта Российской Федерации, предусмотренном конституцией, уставом субъекта Российской Федерации, избираемых непосредственно гражданами, кандидатов в депутаты представительного органа муниципального образования, кандидатов на должность главы муниципального образования, на иную должность, предусмотренную уставом муниципального образования и замещаемую посредством прямых выборов, избирательных фондов избирательных объединений, избирательных фондов региональных отделений политических партий, не являющихся избирательными объединениями, из средств фондов референдума инициативной группы по проведению референдума Российской Федерации, референдума субъекта Российской Федерации, местного референдума, инициативной агитационной группы референдума Российской Федерации, иных групп участников референдума субъекта Российской Федерации, местного референдума за выполнение этими лицами работ, непосредственно связанных с проведением избирательных кампаний, кампаний референдума</t>
  </si>
  <si>
    <t>Не подлежат обложению страховыми взносами стоимость форменной одежды и обмундирования, выдаваемых работникам в соответствии с законодательством Российской Федерации, а также государственным служащим федеральных органов государственной власти бесплатно или с частичной оплатой и остающихся в их личном постоянном пользовании</t>
  </si>
  <si>
    <t>При определении налоговой базы не учитываются доходы, полученные акционерным обществом, 100 процентов акций которого принадлежат Российской Федерации, от реализации акций иных организаций, при условии перечисления таких доходов в полном объеме в федеральный бюджет</t>
  </si>
  <si>
    <t>Налоговые ставки на доходы иностранных организаций, не связанные с деятельностью в Российской Федерации через постоянное представительство, устанавливаются в размере 10 процентов - от использования, содержания или сдачи в аренду (фрахта) судов, самолетов или других подвижных транспортных средств или контейнеров (включая трейлеры и вспомогательное оборудование, необходимое для транспортировки) в связи с осуществлением международных перевозок</t>
  </si>
  <si>
    <t>Не признаются объектами налогообложения имущество, принадлежащее на праве оперативного управления федеральным органам исполнительной власти, в которых законодательно предусмотрена военная и (или) приравненная к ней служба, используемое этими органами для нужд обороны, гражданской обороны, обеспечения безопасности и охраны правопорядка в Российской Федерации</t>
  </si>
  <si>
    <t>Право на налоговую льготу в размере подлежащей уплате налогоплательщиком суммы налога имеют следующие категории налогоплательщиков: физические лица, получившие или перенесшие лучевую болезнь или ставшие инвалидами в результате испытаний, учений и иных работ, связанных с любыми видами ядерных установок, включая ядерное оружие и космическую технику</t>
  </si>
  <si>
    <t>Право на налоговую льготу в размере подлежащей уплате налогоплательщиком суммы налога имеют следующие категории налогоплательщиков: родители и супруги военнослужащих и государственных служащих, погибших при исполнении служебных обязанностей</t>
  </si>
  <si>
    <t>Не являются объектом налогообложения: морские стационарные и плавучие платформы, морские передвижные буровые установки и буровые суда</t>
  </si>
  <si>
    <t>Налогоплательщики, получившие убытки в предыдущих налоговых периодах по операциям с ценными бумагами, обращающимися на организованном рынке ценных бумаг, от операций с финансовыми инструментами срочных сделок, обращающимися на организованном рынке, вправе уменьшить налоговую базу по операциям с ценными бумагами, обращающимися на организованном рынке ценных бумаг, по операциям с финансовыми инструментами срочных сделок, обращающимися на организованном рынке, соответственно в текущем налоговом периоде на всю сумму полученного ими убытка или на часть этой суммы (перенести убыток на будущие периоды)</t>
  </si>
  <si>
    <t>Не подлежат налогообложению (освобождаются от налогообложения) следующие виды доходов физических лиц: суммы оплаты труда и другие суммы в иностранной валюте, получаемые налогоплательщиками от финансируемых из федерального бюджета государственных учреждений или организаций, направивших их на работу за границу, - в пределах норм, установленных в соответствии с действующим законодательством об оплате труда работников</t>
  </si>
  <si>
    <t>Не подлежат налогообложению (освобождаются от налогообложения) следующие виды доходов физических лиц: выплаты, производимые профсоюзными комитетами (в том числе материальная помощь) членам профсоюзов за счет членских взносов, за исключением вознаграждений и иных выплат за выполнение трудовых обязанностей, а также выплаты, производимые молодежными и детскими организациями своим членам за счет членских взносов на покрытие расходов, связанных с проведением культурно-массовых, физкультурных и спортивных мероприятий</t>
  </si>
  <si>
    <t>Не подлежат налогообложению (освобождаются от налогообложения) следующие виды доходов физических лиц: выигрыши по облигациям государственных займов Российской Федерации и суммы, получаемые в погашение указанных облигаций</t>
  </si>
  <si>
    <t>Не подлежат налогообложению (освобождаются от налогообложения) следующие виды доходов физических лиц: суммы, получаемые налогоплательщиками за счет средств бюджетов бюджетной системы Российской Федерации на возмещение затрат (части затрат) на уплату процентов по займам (кредитам)</t>
  </si>
  <si>
    <t>Не подлежат налогообложению (освобождаются от налогообложения) следующие виды доходов физических лиц: суммы частичной оплаты за счет средств федерального бюджета стоимости нового автотранспортного средства в рамках эксперимента по стимулированию приобретения новых автотранспортных средств взамен вышедших из эксплуатации и сдаваемых на утилизацию</t>
  </si>
  <si>
    <t>Не подлежат налогообложению (освобождаются от налогообложения) следующие виды доходов физических лиц: суммы, выплачиваемые организациями (индивидуальными предпринимателями) своим работникам на возмещение затрат по уплате процентов по займам (кредитам) на приобретение и (или) строительство жилого помещения, включаемые в состав расходов, учитываемых при определении налоговой базы по налогу на прибыль организаций</t>
  </si>
  <si>
    <t>Не подлежат налогообложению (освобождаются от налогообложения) следующие виды доходов физических лиц: доходы в денежной и натуральной формах, полученные спортсменами и членами спортивных команд, являющимися участниками XXII Олимпийских зимних игр и XI Паралимпийских зимних игр 2014 года в городе Сочи, в связи с проведением XXII Олимпийских зимних игр и XI Паралимпийских зимних игр 2014 года в городе Сочи</t>
  </si>
  <si>
    <t>Не подлежат налогообложению (освобождаются от налогообложения) следующие виды доходов физических лиц: доходы в виде выплат (вознаграждений), полученных физическими лицами, не являющимися индивидуальными предпринимателями, от физических лиц за оказание им следующих услуг для личных, домашних и (или) иных подобных нужд:
по присмотру и уходу за детьми, больными лицами, лицами, достигшими возраста 80 лет, а также иными лицами, нуждающимися в постоянном постороннем уходе по заключению медицинской организации;
по репетиторству;
по уборке жилых помещений, ведению домашнего хозяйства</t>
  </si>
  <si>
    <t>Для организаций - резидентов портовых особых экономических зон налоговая ставка по налогу, подлежащему зачислению в федеральный бюджет, устанавливается в размере 2 процентов</t>
  </si>
  <si>
    <t>Для организаций - резидентов портовых особых экономических зон законами субъектов Российской Федерации может устанавливаться пониженная налоговая ставка налога на прибыль, подлежащего зачислению в бюджеты субъектов Российской Федерации, от деятельности, осуществляемой на территории особой экономической зоны, при условии ведения раздельного учета доходов (расходов), полученных (понесенных) от деятельности, осуществляемой на территории особой экономической зоны, и доходов (расходов), полученных (понесенных) при осуществлении деятельности за пределами территории особой экономической зоны. При этом размер указанной налоговой ставки не может быть выше 13,5 процента (12,5 процента в 2017 - 2020 годах)</t>
  </si>
  <si>
    <t>Не подлежат налогообложению (освобождаются от налогообложения): суммы единовременных выплат (в том числе в виде материальной помощи), осуществляемых: работодателями членам семьи умершего работника, бывшего работника, вышедшего на пенсию, или работнику, бывшему работнику, вышедшему на пенсию, в связи со смертью члена (членов) его семьи</t>
  </si>
  <si>
    <t>Не подлежат налогообложению (освобождаются от налогообложения) следующие виды доходов физических лиц: доходы в денежной или натуральной форме в виде оплаты стоимости проезда к месту обучения и обратно лицам, не достигшим 18 лет, обучающимся в российских дошкольных и общеобразовательных учреждениях, имеющих соответствующую лицензию</t>
  </si>
  <si>
    <t>Пониженная ставка при изъятии молодняка (в возрасте до одного года) диких копытных животных</t>
  </si>
  <si>
    <t>Пониженная ставка за пользование объектами животного мира производится по ставке 0 рублей</t>
  </si>
  <si>
    <t>Обложение сбором за пользование объектами животного мира производится по ставке 0 рублей в случае осуществления пользования такими объектами в целях:
охраны здоровья населения, устранения угрозы жизни человека, предохранение от заболеваний сельскохозяйственных и домашних животных, регулирования видового состава объектов животного мира, предотвращения нанесения ущерба экономике, животному миру и среде его обитания, а также в целях воспроизводства объектов животного мира, осуществляемого в соответствии с разрешением уполномоченного органа исполнительной власти;
изучения запасов, а также в научных целях в соответствии с законодательством Российской Федерации</t>
  </si>
  <si>
    <t>Пониженная ставка за пользование объектами водных биологических ресурсов по ставке 0 рублей</t>
  </si>
  <si>
    <t>Освобождение от уплаты таможенных пошлин в отношении бланков книжек МДП, перемещаемых между Ассоциацией международных автомобильных перевозчиков России (АСМАП) и международным союзом автомобильного транспорта в Женеве (МСАТ)</t>
  </si>
  <si>
    <t>Возмещение налога на добавленную стоимость</t>
  </si>
  <si>
    <t>Перенос права на льготу на будущие периоды</t>
  </si>
  <si>
    <t>Пониженная ставка (тариф)</t>
  </si>
  <si>
    <t>Ускоренная амортизация</t>
  </si>
  <si>
    <t>Базовый элемент</t>
  </si>
  <si>
    <t>Индивидуальные предприниматели</t>
  </si>
  <si>
    <t>Физические лица</t>
  </si>
  <si>
    <t>Юридические лица</t>
  </si>
  <si>
    <t>Федеральный</t>
  </si>
  <si>
    <t>Международные соглашения</t>
  </si>
  <si>
    <t>Региональный</t>
  </si>
  <si>
    <t>Льгота по уплате таможенного платежа</t>
  </si>
  <si>
    <t>Пониженные тарифы страховых взносов для благотворительных организаций, зарегистрированных в установленном законодательством Российской Федерации порядке и применяющих упрощенную систему налогообложения</t>
  </si>
  <si>
    <t>Юридические лица / индивидуальные предприниматели</t>
  </si>
  <si>
    <t>Федеральный / региональный</t>
  </si>
  <si>
    <t>ст.395/п.1/пп.5/абз.1</t>
  </si>
  <si>
    <t>ст.395/п.1/пп.5/абз.2</t>
  </si>
  <si>
    <t>ст.395/п.1/пп.5/абз.3</t>
  </si>
  <si>
    <t>ст.395/п.1/пп.6</t>
  </si>
  <si>
    <t>ст.395/п.1/пп.7</t>
  </si>
  <si>
    <t>ст.395/п.1/пп.10</t>
  </si>
  <si>
    <t>ст.395/п.1/пп.11</t>
  </si>
  <si>
    <t>ст.395/п.1/пп.12</t>
  </si>
  <si>
    <t>Для организаций - резидентов промышленно-производственные особых экономических зон налоговая ставка по налогу, подлежащему зачислению в федеральный бюджет, устанавливается в размере 2 процентов</t>
  </si>
  <si>
    <t>Тарифные льготы в виде освобождения от уплаты ввозной таможенной пошлины предоставляются в отношении ввозимых (ввезенных) на таможенную территорию Евразийского экономического союза из третьих стран: товаров в качестве вклада иностранного учредителя в уставный (складочный) капитал (фонд) в пределах сроков, установленных учредительными документами для формирования этого капитала (фонда)</t>
  </si>
  <si>
    <t>Тарифные льготы в виде освобождения от уплаты ввозной таможенной пошлины предоставляются в отношении ввозимых (ввезенных) на таможенную территорию Евразийского экономического союза из третьих стран: товаров, ввозимых в рамках международного сотрудничества в области исследования и использования космического пространства, в том числе оказания услуг по запуску космических аппаратов, в соответствии с перечнем, утверждаемым Евразийской экономической комиссией</t>
  </si>
  <si>
    <t>Тарифные льготы в виде освобождения от уплаты ввозной таможенной пошлины предоставляются в отношении ввозимых (ввезенных) на таможенную территорию Евразийского экономического союза из третьих стран: продукции морского промысла судов государств-членов, а также судов, арендованных (зафрахтованных) юридическими и (или) физическими лицами государств-членов</t>
  </si>
  <si>
    <t>Тарифные льготы в виде освобождения от уплаты ввозной таможенной пошлины предоставляются в отношении ввозимых (ввезенных) на таможенную территорию Евразийского экономического союза из третьих стран: валюты государств-членов, валюты третьих стран (кроме используемой для нумизматических целей), а также ценных бумаг в соответствии с законодательством государств-членов</t>
  </si>
  <si>
    <t>ст.12</t>
  </si>
  <si>
    <t>ст.10</t>
  </si>
  <si>
    <t>Освобождение от уплаты таможенной пошлины в отношении продукции, перемещаемой в соответствии с Соглашением о разделе продукции Харьягинское месторождение</t>
  </si>
  <si>
    <t>От вывозной таможенной пошлины освобождаются: предметы материально-технического снабжения и снаряжения, топливо, продовольствие и другое имущество, вывозимое из Российской Федерации для обеспечения деятельности российских и арендованных (зафрахтованных) российскими лицами судов, осуществляющих рыболовство</t>
  </si>
  <si>
    <t>От вывозной таможенной пошлины освобождаются: товары, вывозимые из Российской Федерации по решению Правительства Российской Федерации в страны, не являющиеся государствами - членами Евразийского экономического союза, в качестве гуманитарной помощи, в целях ликвидации последствий аварий и катастроф, стихийных бедствий, в благотворительных целях по линии государств, международных организаций, правительств, в том числе в целях оказания технической помощи (содействия)</t>
  </si>
  <si>
    <t>От вывозной таможенной пошлины освобождаются: товары, за исключением подакцизных, по перечню, утверждаемому Правительством Российской Федерации, вывозимые из Российской Федерации в рамках международного сотрудничества Российской Федерации в области исследования и использования космического пространства, а также соглашений об услугах по запуску космических аппаратов</t>
  </si>
  <si>
    <t>ст.6</t>
  </si>
  <si>
    <t>ст.1</t>
  </si>
  <si>
    <t xml:space="preserve">Освобождение от уплаты НДС в отношении товаров, ввозимых в Российскую Федерацию и предназначенных для выполнения работ по Соглашению о разделе продукции Сахалин-1 </t>
  </si>
  <si>
    <t>Освобождение от уплаты НДС в отношении товаров, ввозимых в Российскую Федерацию и предназначенных для выполнения работ по Соглашению о разделе продукции Сахалин-2</t>
  </si>
  <si>
    <t>Освобождение от уплаты НДС в отношении товаров, ввозимых в Российскую Федерацию и предназначенных для выполнения работ по Соглашению о разделе продукции Харьягинское месторождение</t>
  </si>
  <si>
    <t>Освобождение от уплаты акциза в отношении товаров, предназначенных для выполнения работ по Соглашению о разделе продукции Харьягинское месторождение</t>
  </si>
  <si>
    <t>Пониженные тарифы страховых взносов для сельскохозяйственных товаропроизводителей, отвечающих критериям, указанным в статье 346.2 НК РФ</t>
  </si>
  <si>
    <t>Пониженные тарифы страховых взносов для организаций, включенных в единый реестр резидентов Особой экономической зоны в Калининградской области в соответствии с Федеральным законом от 10 января 2006 г. № 16-ФЗ "Об Особой экономической зоне в Калининградской области и о внесении изменений в некоторые законодательные акты Российской Федерации"</t>
  </si>
  <si>
    <t>Не подлежат обложению страховыми взносами взносы работодателя, уплаченные плательщиком в соответствии с Федеральным законом от 30 апреля 2008 г. № 56-ФЗ "О дополнительных страховых взносах на накопительную пенсию и государственной поддержке формирования пенсионных накоплений", в размере уплаченных взносов, но не более 12 000 рублей в год в расчете на каждого работника, в пользу которого уплачивались взносы работодателя</t>
  </si>
  <si>
    <t>Не признаются налогоплательщиками организации, являющиеся иностранными организаторами XXII Олимпийских зимних игр и XI Паралимпийских зимних игр 2014 года в городе Сочи в соответствии со статьей 3 Федерального закона от 1 декабря 2007 г. № 310-ФЗ "Об организации и о проведении XXII Олимпийских зимних игр и XI Паралимпийских зимних игр 2014 года в городе Сочи, развитии города Сочи как горноклиматического курорта и внесении изменений в отдельные законодательные акты Российской Федерации" или иностранными маркетинговыми партнерами Международного олимпийского комитета в соответствии со статьей 3.1 указанного Федерального закона, а также филиалы, представительства в Российской Федерации иностранных организаций, являющихся иностранными маркетинговыми партнерами Международного олимпийского комитета в соответствии со статьей 3.1 указанного Федерального закона, в отношении операций, совершаемых в рамках организации и проведения XXII Олимпийских зимних игр и XI Паралимпийских зимних игр 2014 года в городе Сочи</t>
  </si>
  <si>
    <t>Не признаются налогоплательщиками организации, являющиеся официальными вещательными компаниями в соответствии со статьей 3.1 Федерального закона от 1 декабря 2007 г. № 310-ФЗ "Об организации и о проведении XXII Олимпийских зимних игр и XI Паралимпийских зимних игр 2014 года в городе Сочи, развитии города Сочи как горноклиматического курорта и внесении изменений в отдельные законодательные акты Российской Федерации", в отношении операций по производству и распространению продукции средств массовой информации (в том числе по осуществлению официального теле- и радиовещания, включая цифровые и иные каналы связи), осуществляемых в соответствии с договором, заключенным с Международным олимпийским комитетом или уполномоченной им организацией, и совершаемых в течение периода проведения XXII Олимпийских зимних игр и XI Паралимпийских зимних игр 2014 года в городе Сочи, установленного частью 2 статьи 2 указанного Федерального закона</t>
  </si>
  <si>
    <t>Освобождение от исполнения обязанностей налогоплательщика организации и индивидуальные предприниматели имеют право на освобождение от исполнения обязанностей налогоплательщика, связанных с исчислением и уплатой налога, если за три предшествующих последовательных календарных месяца сумма выручки от реализации товаров (работ, услуг) этих организаций или индивидуальных предпринимателей без учета налога не превысила в совокупности два миллиона рублей</t>
  </si>
  <si>
    <t>Не подлежат налогообложению (освобождаются от налогообложения) на территории Российской Федерации следующие операции: реализация руды, концентратов и других промышленных продуктов, содержащих драгоценные металлы, лома и отходов драгоценных металлов для производства драгоценных металлов и аффинажа; реализация драгоценных металлов и драгоценных камней налогоплательщиками (за исключением указанных в подпункте 6 пункта 1 статьи 164 НК РФ) Государственному фонду драгоценных металлов и драгоценных камней Российской Федерации, фондам драгоценных металлов и драгоценных камней субъектов Российской Федерации, Центральному банку Российской Федерации и банкам; реализация драгоценных камней в сырье (за исключением необработанных алмазов) для обработки предприятиям независимо от форм собственности для последующей продажи на экспорт; реализация драгоценных камней в сырье и ограненных специализированным внешнеэкономическим организациям Государственному фонду драгоценных металлов и драгоценных камней Российской Федерации, фондам драгоценных металлов и драгоценных камней субъектов Российской Федерации, Центральному банку Российской Федерации и банкам; реализация драгоценных металлов из Государственного фонда драгоценных металлов и драгоценных камней Российской Федерации, из фондов драгоценных металлов и драгоценных камней субъектов Российской Федерации специализированным внешнеэкономическим организациям, Центральному банку Российской Федерации и банкам, а также реализация драгоценных металлов в слитках Центральным банком Российской Федерации и банками Центральному банку Российской Федерации и банкам, в том числе по договорам поручения, комиссии либо агентским договорам с Центральным банком Российской Федерации и банками, независимо от помещения этих слитков в хранилище Центрального банка Российской Федерации или хранилища банков, а также иным лицам при условии, что эти слитки остаются в одном из хранилищ (Государственном хранилище ценностей, хранилище Центрального банка Российской Федерации или хранилищах банков)</t>
  </si>
  <si>
    <t>Не подлежат налогообложению (освобождаются от налогообложения) на территории Российской Федерации следующие операции: выполнение научно-исследовательских и опытно-конструкторских работ за счет средств бюджетов бюджетной системы Российской Федерации, средств Российского фонда фундаментальных исследований, Российского фонда технологического развития и фондов поддержки научной, научно-технической, инновационной деятельности, созданных для этих целей в соответствии с Федеральным законом от 23 августа 1996 г. № 127-ФЗ "О науке и государственной научно-технической политике"; выполнение научно-исследовательских и опытно-конструкторских работ учреждениями образования и научными организациями на основе хозяйственных договоров</t>
  </si>
  <si>
    <t>Налогообложение производится по налоговой ставке 0 процентов при реализации: углеводородного сырья, добытого на морском месторождении углеводородного сырья, а также продуктов его технологического передела (стабильного конденсата, сжиженного природного газа, широкой фракции легких углеводородов), вывезенных из пункта отправления, находящегося на континентальном шельфе Российской Федерации и (или) в исключительной экономической зоне Российской Федерации либо в российской части (российском секторе) дна Каспийского моря, в пункт назначения, находящийся за пределами территории Российской Федерации и иных территорий, находящихся под ее юрисдикцией, при условии представления документов, предусмотренных статьей 165 НК РФ, за исключением случаев, если такие товары вывозятся в таможенной процедуре экспорта</t>
  </si>
  <si>
    <t>Налогообложение производится по налоговой ставке 0 процентов при реализации: услуг по перевозке пассажиров железнодорожным транспортом в пригородном сообщении</t>
  </si>
  <si>
    <t>Налогообложение производится по налоговой ставке 0 процентов при реализации: построенных судов, подлежащих регистрации в Российском международном реестре судов, при условии представления в налоговые органы документов, предусмотренных статьей 165 НК РФ</t>
  </si>
  <si>
    <t>Налогообложение производится по налоговой ставке 0 процентов при реализации: товаров (работ, услуг), имущественных прав, приобретаемых для целей организации и проведения XXII Олимпийских зимних игр и XI Паралимпийских зимних игр 2014 года в городе Сочи организациями, являющимися иностранными организаторами XXII Олимпийских зимних игр и XI Паралимпийских зимних игр 2014 года в городе Сочи в соответствии со статьей 3 Федерального закона от 1 декабря 2007 г. № 310-ФЗ "Об организации и о проведении XXII Олимпийских зимних игр и XI Паралимпийских зимних игр 2014 года в городе Сочи, развитии города Сочи как горноклиматического курорта и внесении изменений в отдельные законодательные акты Российской Федерации", иностранными маркетинговыми партнерами Международного олимпийского комитета, в том числе официальными вещательными компаниями, в соответствии со статьей 3.1 указанного Федерального закона, и филиалами, представительствами в Российской Федерации иностранных организаций, являющихся маркетинговыми партнерами Международного олимпийского комитета, в том числе официальными вещательными компаниями, в соответствии со статьей 3.1 указанного Федерального закона. Порядок применения положений подпункта 14 пункта 1 статьи 164 НК РФ, устанавливается Правительством Российской Федерации</t>
  </si>
  <si>
    <t>Налогообложение производится по налоговой ставке 10 процентов при реализации: следующих медицинских товаров отечественного и зарубежного производства: лекарственных средств, включая фармацевтические субстанции, лекарственные средства, предназначенные для проведения клинических исследований лекарственных препаратов, и лекарственные препараты, изготовленные аптечными организациями; медицинских изделий, за исключением медицинских изделий, операции по реализации которых освобождаются от налогообложения в соответствии с подпунктом 1 пункта 2 статьи 149 НК РФ. Положения применяются при представлении в налоговый орган регистрационного удостоверения медицинского изделия, выданного в соответствии с правом Евразийского экономического союза, или до 31 декабря 2021 года регистрационного удостоверения на медицинское изделие (регистрационного удостоверения на изделие медицинского назначения (медицинскую технику), выданного в соответствии с законодательством Российской Федерации</t>
  </si>
  <si>
    <t>Налогообложение производится по налоговой ставке 10 процентов при реализации: услуг по перевозкам пассажиров и багажа железнодорожным транспортом общего пользования в дальнем сообщении (за исключением услуг, указанных в подпункте 4 пункта 1 статьи 164 НК РФ)</t>
  </si>
  <si>
    <t>Вычетам подлежат суммы налога, предъявленные налогоплательщику при приобретении товаров (работ, услуг), а также имущественных прав на территории Российской Федерации либо уплаченные налогоплательщиком при ввозе товаров на территорию Российской Федерации и иные территории, находящиеся под ее юрисдикцией, в таможенных процедурах выпуска для внутреннего потребления (включая суммы налога, уплаченные или подлежащие уплате налогоплательщиком по истечении 180 календарных дней с даты выпуска товаров в соответствии с таможенной процедурой выпуска для внутреннего потребления при завершении действия таможенной процедуры свободной таможенной зоны на территории Особой экономической зоны в Калининградской области), переработки для внутреннего потребления, временного ввоза и переработки вне таможенной территории либо при ввозе товаров, перемещаемых через границу Российской Федерации без таможенного оформления, в отношении: товаров (работ, услуг), а также имущественных прав, приобретаемых для осуществления операций, признаваемых объектами налогообложения в соответствии с главой 21 НК РФ, за исключением товаров, предусмотренных пунктом 2 статьи 170 НК РФ</t>
  </si>
  <si>
    <t>Вычетам подлежат суммы налога, уплаченные в соответствии со статьей 173 НК РФ покупателями - налоговыми агентами</t>
  </si>
  <si>
    <t>Вычетам подлежат суммы налога, исчисленные налогоплательщиком в случае отсутствия документов, предусмотренных статьей 165 НК РФ, по операциям реализации товаров (работ, услуг), указанных в пункте 1 статьи 164 НК РФ</t>
  </si>
  <si>
    <t>Не признаются налогоплательщиками организации, являющиеся иностранными организаторами XXII Олимпийских зимних игр и XI Паралимпийских зимних игр 2014 года в городе Сочи в соответствии со статьей 3 Федерального закона от 1 декабря 2007 г. № 310-ФЗ "Об организации и о проведении XXII Олимпийских зимних игр и XI Паралимпийских зимних игр 2014 года в городе Сочи, развитии города Сочи как горноклиматического курорта и внесении изменений в отдельные законодательные акты Российской Федерации" или иностранными маркетинговыми партнерами Международного олимпийского комитета в соответствии со статьей 3.1 указанного Федерального закона, в отношении доходов, полученных в связи с организацией и проведением XXII Олимпийских зимних игр и XI Паралимпийских зимних игр 2014 года в городе Сочи. Не признаются налогоплательщиками организации, являющиеся официальными вещательными компаниями в соответствии со статьей 3.1 указанного Федерального закона, в отношении доходов от следующих операций, осуществляемых в соответствии с договором, заключенным с Международным олимпийским комитетом или уполномоченной им организацией</t>
  </si>
  <si>
    <t>При определении налоговой базы не учитываются доходы в виде сумм налога на добавленную стоимость, подлежащих налоговому вычету у принимающей организации в соответствии с главой 21 НК РФ при передаче имущества, нематериальных активов и имущественных прав в качестве вклада в уставный (складочный) капитал хозяйственных обществ и товариществ или паевых взносов в паевые фонды кооперативов</t>
  </si>
  <si>
    <t>При определении налоговой базы не учитываются доходы в виде имущества (за исключением субсидий), полученного в порядке, установленном Правительством Российской Федерации, управляющей компанией, которая является акционерным обществом, 100 процентов акций которого принадлежит Российской Федерации, и деятельность которой предусмотрена Федеральным законом от 29 декабря 2014 г. № 473-ФЗ "О территориях опережающего социально-экономического развития в Российской Федерации"</t>
  </si>
  <si>
    <t>При определении налоговой базы не учитываются доходы в виде прав на результаты интеллектуальной деятельности, созданные по заказу Фонда перспективных исследований и переданные безвозмездно лицам, указанным в пункте 1 части 2 статьи 9 Федерального закона от 16 октября 2012 г. № 174-ФЗ "О Фонде перспективных исследований"</t>
  </si>
  <si>
    <t>При определении налоговой базы не учитываются доходы в виде средств и иного имущества, которые получены в виде безвозмездной помощи (содействия) в порядке, установленном Федеральным законом от 4 мая 1999 г. № 95-ФЗ "О безвозмездной помощи (содействии) Российской Федерации и внесении изменений и дополнений в отдельные законодательные акты Российской Федерации о налогах и об установлении льгот по платежам в государственные внебюджетные фонды в связи с осуществлением безвозмездной помощи (содействия) Российской Федерации"</t>
  </si>
  <si>
    <t>При определении налоговой базы не учитываются доходы в виде сумм процентов, полученных в соответствии с требованиями статей 78, 79, 176, 176.1 и 203 НК РФ из бюджета (внебюджетного фонда)</t>
  </si>
  <si>
    <t>При определении налоговой базы не учитываются доходы в виде клиринговых сертификатов участия, полученных от клиринговой организации, выдавшей такие сертификаты, а также в виде имущества, полученного от клиринговой организации при погашении принадлежащих налогоплательщику клиринговых сертификатов участия в соответствии с Федеральным законом от 7 февраля 2011 г. № 7-ФЗ "О клиринге и клиринговой деятельности"</t>
  </si>
  <si>
    <t>При определении налоговой базы не учитываются доходы в виде имущества, полученного налогоплательщиком в рамках целевого финансирования: в виде средств бюджетов, выделяемых осуществляющим управление многоквартирными домами товариществам собственников жилья, жилищным, жилищно-строительным кооперативам или иным специализированным потребительским кооперативам, управляющим организациям, выбранным собственниками помещений в многоквартирных домах, на долевое финансирование проведения капитального ремонта многоквартирных домов в соответствии с Федеральным законом от 21 июля 2007 г. № 185-ФЗ "О Фонде содействия реформированию жилищно-коммунального хозяйства"</t>
  </si>
  <si>
    <t>При определении налоговой базы не учитываются доходы в виде имущества, полученного налогоплательщиком в рамках целевого финансирования: в виде средств, полученных из фондов поддержки научной, научно-технической, инновационной деятельности, созданных в соответствии с Федеральным законом от 23 августа 1996 г. № 127-ФЗ "О науке и государственной научно-технической политике", на осуществление конкретных научных, научно-технических программ и проектов, инновационных проектов</t>
  </si>
  <si>
    <t>При определении налоговой базы не учитываются доходы в виде имущества, полученного налогоплательщиком в рамках целевого финансирования: в виде сумм вступительных и гарантийных взносов негосударственных пенсионных фондов, гарантийных взносов Пенсионного фонда Российской Федерации, уплаченных в фонд гарантирования пенсионных накоплений в соответствии с Федеральным законом от 28 декабря 2013 г. № 422-ФЗ "О гарантировании прав застрахованных лиц в системе обязательного пенсионного страхования Российской Федерации при формировании и инвестировании средств пенсионных накоплений, установлении и осуществлении выплат за счет средств пенсионных накоплений"</t>
  </si>
  <si>
    <t>При определении налоговой базы не учитываются доходы в виде обязательных отчислений (взносов) застройщиков в компенсационный фонд, формируемый в соответствии с Федеральным законом от 29 июля 2017 г. № 218-ФЗ "О публично-правовой компании по защите прав граждан - участников долевого строительства при несостоятельности (банкротстве) застройщиков и о внесении изменений в отдельные законодательные акты Российской Федерации"</t>
  </si>
  <si>
    <t>При определении налоговой базы не учитываются доходы в виде сумм прекращенных обязательств банка по договорам субординированного кредита (депозита, займа, облигационного займа) по основаниям, предусмотренным статьей 25.1 Федерального закона от 2 декабря 1990 г. № 395-1 "О банках и банковской деятельности", при осуществлении в отношении такого банка мер по предупреждению банкротства с участием Центрального банка Российской Федерации или государственной корпорации "Агентство по страхованию вкладов"</t>
  </si>
  <si>
    <t>При определении налоговой базы не учитываются доходы в виде имущества (включая денежные средства), полученного банком от реализации Центральному банку Российской Федерации облигаций федерального займа, указанных в части 6 статьи 3 Федерального закона от 29 декабря 2014 г. № 451-ФЗ "О внесении изменений в статью 11 Федерального закона от 23 декабря 2003 г. № 177-ФЗ "О страховании вкладов физических лиц в банках Российской Федерации" и статью 46 Федерального закона от 10 июля 2002 г. № 86-ФЗ "О Центральном банке Российской Федерации (Банке России)"</t>
  </si>
  <si>
    <t>При определении налоговой базы не учитываются доходы в виде сумм восстановленных резервов под обесценение ценных бумаг (за исключением резервов, расходы на создание которых в соответствии со статьей 300 НК РФ ранее уменьшали налоговую базу)</t>
  </si>
  <si>
    <t>При определении налоговой базы не учитываются доходы автономной некоммерческой организации, созданной в соответствии с Федеральным законом от 2 апреля 2014 г. № 39-ФЗ "О защите интересов физических лиц, имеющих вклады в банках и обособленных структурных подразделениях банков, зарегистрированных и (или) действующих на территории Республики Крым и на территории города федерального значения Севастополя"</t>
  </si>
  <si>
    <t>При определении налоговой базы не учитываются доходы в виде денежных средств, оставшихся после ликвидации автономной некоммерческой организации, созданной в соответствии с Федеральным законом от 2 апреля 2014 г. № 39-ФЗ "О защите интересов физических лиц, имеющих вклады в банках и обособленных структурных подразделениях банков, зарегистрированных и (или) действующих на территории Республики Крым и на территории города федерального значения Севастополя", и зачисляемых в фонд обязательного страхования вкладов</t>
  </si>
  <si>
    <t>При определении налоговой базы не учитываются доходы налогоплательщиков, являющихся российскими организаторами Олимпийских игр и Паралимпийских игр в соответствии со статьей 3 Федерального закона от 1 декабря 2007 г. № 310-ФЗ "Об организации и о проведении XXII Олимпийских зимних игр и XI Паралимпийских зимних игр 2014 года в городе Сочи, развитии города Сочи как горноклиматического курорта и внесении изменений в отдельные законодательные акты Российской Федерации", полученные в связи с организацией и проведением XXII Олимпийских зимних игр и XI Паралимпийских зимних игр 2014 года в городе Сочи, включая доходы от размещения временно свободных денежных средств, эксплуатации олимпийских объектов и другие доходы, при условии направления полученных доходов на цели деятельности, предусмотренные для российских организаторов Олимпийских игр и Паралимпийских игр законодательством Российской Федерации, а также их уставными документами</t>
  </si>
  <si>
    <t>При определении налоговой базы не учитываются доходы налогоплательщиков, являющихся российскими маркетинговыми партнерами Международного олимпийского комитета в соответствии со статьей 3.1 Федерального закона от 1 декабря 2007 г. № 310-ФЗ "Об организации и о проведении XXII Олимпийских зимних игр и XI Паралимпийских зимних игр 2014 года в городе Сочи, развитии города Сочи как горноклиматического курорта и внесении изменений в отдельные законодательные акты Российской Федерации", полученные в связи с исполнением обязательств маркетингового партнера Международного олимпийского комитета, в том числе доходы от реализации товаров (работ, услуг), имущественных прав, от безвозмездного использования олимпийских объектов, доходы в виде курсовых разниц, полученные в результате такой деятельности</t>
  </si>
  <si>
    <t>При определении налоговой базы не учитываются доходы осуществляющей функции по предоставлению финансовой поддержки на проведение капитального ремонта многоквартирных домов и переселение граждан из аварийного жилищного фонда в соответствии с Федеральным законом от 21 июля 2007 г. № 185-ФЗ "О Фонде содействия реформированию жилищно-коммунального хозяйства" некоммерческой организации, которые получены от размещения временно свободных денежных средств</t>
  </si>
  <si>
    <t>При определении налоговой базы не учитываются доходы в виде денежных средств, недвижимого имущества, ценных бумаг, переданных на формирование или пополнение целевого капитала некоммерческой организации в установленном Федеральным законом от 30 декабря 2006 г. № 275-ФЗ "О порядке формирования и использования целевого капитала некоммерческих организаций" порядке и возвращенных жертвователю или его правопреемникам в случае расформирования целевого капитала некоммерческой организации, отмены пожертвования или в ином случае, если возврат имущества предусмотрен договором пожертвования и (или) Федеральным законом от 30 декабря 2006 г. № 275-ФЗ "О порядке формирования и использования целевого капитала некоммерческих организаций". При возврате недвижимого имущества или ценных бумаг жертвователь учитывает такое имущество по стоимости (остаточной стоимости), по которой оно было учтено в налоговом учете жертвователя на дату передачи такого имущества на пополнение целевого капитала некоммерческой организации. Правопреемники жертвователя учитывают такое имущество по стоимости (остаточной стоимости) на дату его передачи на пополнение целевого капитала некоммерческой организации</t>
  </si>
  <si>
    <t>При определении налоговой базы не учитываются доходы проценты от размещения на депозитных счетах в кредитных организациях денежных средств, полученных на формирование или пополнение целевого капитала некоммерческой организации или возвращенных управляющей компанией в связи с прекращением действия договора доверительного управления имуществом, дивиденды, процентный (купонный) доход, иные подлежащие передаче в управление управляющей компании в соответствии с Федеральным законом от 30 декабря 2006 г. № 275-ФЗ "О порядке формирования и использования целевого капитала некоммерческих организаций" доходы некоммерческой организации - собственника целевого капитала от погашения по ценным бумагам, полученным на пополнение целевого капитала некоммерческой организации или возвращенным управляющей компанией в связи с прекращением действия договора доверительного управления имуществом</t>
  </si>
  <si>
    <t>При определении налоговой базы не учитываются доходы пенсионные накопления, в том числе страховые взносы по обязательному пенсионному страхованию, формируемые в соответствии с законодательством Российской Федерации и НК РФ</t>
  </si>
  <si>
    <t>При определении налоговой базы также не учитываются целевые поступления (за исключением целевых поступлений в виде подакцизных товаров) на содержание некоммерческих организаций и ведение ими уставной деятельности: пожертвования, признаваемые таковыми в соответствии с гражданским законодательством Российской Федерации</t>
  </si>
  <si>
    <t>При определении налоговой базы также не учитываются целевые поступления (за исключением целевых поступлений в виде подакцизных товаров) на содержание некоммерческих организаций и ведение ими уставной деятельности: целевые поступления на формирование фондов поддержки научной, научно-технической, инновационной деятельности, созданных в соответствии с Федеральным законом от 23 августа 1996 г. № 127-ФЗ "О науке и государственной научно-технической политике"</t>
  </si>
  <si>
    <t>При определении налоговой базы также не учитываются целевые поступления (за исключением целевых поступлений в виде подакцизных товаров) на содержание некоммерческих организаций и ведение ими уставной деятельности: средства, полученные некоммерческими организациями безвозмездно на обеспечение ведения уставной деятельности, не связанной с предпринимательской деятельностью, от созданных ими в соответствии с законодательством Российской Федерации структурных подразделений (отделений), являющихся налогоплательщиками перечисленные структурными подразделениями (отделениями) за счет целевых поступлений, поступивших им на содержание и ведение уставной деятельности</t>
  </si>
  <si>
    <t>При определении налоговой базы также не учитываются целевые поступления (за исключением целевых поступлений в виде подакцизных товаров) на содержание некоммерческих организаций и ведение ими уставной деятельности: средства, которые получены профессиональным объединением страховщиков, созданным в соответствии с Федеральным законом от 25 апреля 2002 г. № 40-ФЗ "Об обязательном страховании гражданской ответственности владельцев транспортных средств", и предназначены для финансирования предусмотренных законодательством Российской Федерации об обязательном страховании гражданской ответственности владельцев транспортных средств компенсационных выплат в целях формирования фондов в соответствии с требованиями международных систем обязательного страхования гражданской ответственности владельцев транспортных средств, к которым присоединилась Российская Федерация, средства, полученные в соответствии с законодательством Российской Федерации об обязательном страховании гражданской ответственности владельцев транспортных средств указанным профессиональным объединением страховщиков в виде сумм возмещения компенсационных выплат и расходов, понесенных в связи с рассмотрением требований потерпевших о компенсационных выплатах, а также средства, полученные в качестве платы за аккредитацию операторов технического осмотра в соответствии с законодательством в области технического осмотра транспортных средств</t>
  </si>
  <si>
    <t>При определении налоговой базы также не учитываются целевые поступления (за исключением целевых поступлений в виде подакцизных товаров) на содержание некоммерческих организаций и ведение ими уставной деятельности: денежные средства, недвижимое имущество, ценные бумаги, полученные некоммерческими организациями на формирование или пополнение целевого капитала, которые осуществляются в порядке, установленном Федеральным законом от 30 декабря 2006 г. № 275-ФЗ "О порядке формирования и использования целевого капитала некоммерческих организаций"</t>
  </si>
  <si>
    <t>При определении налоговой базы также не учитываются целевые поступления (за исключением целевых поступлений в виде подакцизных товаров) на содержание некоммерческих организаций и ведение ими уставной деятельности: средства, которые получены профессиональным объединением страховщиков, созданным в соответствии с Федеральным законом от 14 июня 2012 г. № 67-ФЗ "Об обязательном страховании гражданской ответственности перевозчика за причинение вреда жизни, здоровью, имуществу пассажиров и о порядке возмещения такого вреда, причиненного при перевозках пассажиров метрополитеном", и предназначены для финансирования компенсационных выплат, предусмотренных указанным Федеральным законом, а также средства, полученные в соответствии с указанным Федеральным законом этим профессиональным объединением страховщиков в виде сумм возмещения компенсационных выплат и расходов, понесенных в связи с рассмотрением требований потерпевших о компенсационных выплатах</t>
  </si>
  <si>
    <t>При определении налоговой базы также не учитываются целевые поступления (за исключением целевых поступлений в виде подакцизных товаров) на содержание некоммерческих организаций и ведение ими уставной деятельности: средства, которые получены объединением туроператоров в сфере выездного туризма, созданным в соответствии с Федеральным законом от 24 ноября 1996 г. № 132-ФЗ "Об основах туристской деятельности в Российской Федерации", в виде взносов, перечисленных в компенсационный резервный фонд объединения туроператоров в сфере выездного туризма, предназначенный и фонды персональной ответственности туроператоров в сфере выездного туризма, предназначенные для финансирования предусмотренных указанным Федеральным законом расходов на оказание экстренной помощи туристам и на возмещение реального ущерба туристам, возникшего в результате неисполнения туроператором обязательств по договору о реализации туристского продукта в сфере выездного туризма</t>
  </si>
  <si>
    <t>При определении налоговой базы также не учитываются целевые поступления (за исключением целевых поступлений в виде подакцизных товаров) на содержание некоммерческих организаций и ведение ими уставной деятельности: средства, которые получены объединением страховщиков, созданным в соответствии с Федеральным законом от 25 июля 2011 г. № 260-ФЗ "О государственной поддержке в сфере сельскохозяйственного страхования и о внесении изменений в Федеральный закон от 29 декабря 2006 г. № 264-ФЗ "О развитии сельского хозяйства", и предназначены для формирования фонда компенсационных выплат и осуществления компенсационных выплат, предусмотренных указанным Федеральным законом</t>
  </si>
  <si>
    <t>Амортизируемое имущество, полученное унитарным предприятием от собственника имущества унитарного предприятия в оперативное управление или хозяйственное ведение, подлежит амортизации у данного унитарного предприятия в порядке, установленном главой 25 НК РФ</t>
  </si>
  <si>
    <t>Имущество, относящееся к мобилизационным мощностям, подлежит амортизации в порядке, установленном главой 25 НК РФ</t>
  </si>
  <si>
    <t>Налогоплательщик имеет право включать в состав расходов отчетного (налогового) периода расходы на капитальные вложения в размере не более 10 процентов первоначальной стоимости основных средств (за исключением основных средств, полученных безвозмездно), а также не более 10 процентов расходов, которые понесены в случаях достройки, дооборудования, реконструкции, модернизации, технического перевооружения, частичной ликвидации основных средств и суммы которых определяются в соответствии со статьей 257 НК РФ</t>
  </si>
  <si>
    <t>Налогоплательщик имеет право включать в состав расходов отчетного (налогового) периода расходы на капитальные вложения в размере не более 30 процентов - в отношении основных средств, относящихся к третьей - седьмой амортизационным группам (за исключением основных средств, полученных безвозмездно), а также не более 30 процентов - в отношении основных средств, относящихся к третьей - седьмой амортизационным группам расходов, которые понесены в случаях достройки, дооборудования, реконструкции, модернизации, технического перевооружения, частичной ликвидации основных средств и суммы которых определяются в соответствии со статьей 257 НК РФ</t>
  </si>
  <si>
    <t>Расходы на обучение по основным и дополнительным профессиональным образовательным программам, профессиональную подготовку и переподготовку работников налогоплательщика в порядке, предусмотренном пунктом 3 статьи 264 НК РФ</t>
  </si>
  <si>
    <t>Расходы налогоплательщиков - общественных организаций инвалидов, а также налогоплательщиков-учреждений, единственными собственниками имущества которых являются общественные организации инвалидов, в виде средств, направленных на осуществление деятельности указанных общественных организаций инвалидов и на цели, указанные в подпункте 38 пункта 1 статьи 264 НК РФ</t>
  </si>
  <si>
    <t>Для сельскохозяйственных товаропроизводителей, отвечающих критериям, предусмотренным пунктом 2 статьи 346.2 НК РФ, и рыбохозяйственных организаций, отвечающих критериям, предусмотренным подпунктом 1 или 1.1 пункта 2.1 статьи 346.2 НК РФ, налоговая ставка по деятельности, связанной с реализацией произведенной ими сельскохозяйственной продукции, а также с реализацией произведенной и переработанной данными налогоплательщиками собственной сельскохозяйственной продукции, устанавливается в размере 0 процентов</t>
  </si>
  <si>
    <t>К налоговой базе, определяемой организациями, осуществляющими туристско-рекреационную деятельность на территории Дальневосточного федерального округа (за исключением налоговой базы, налоговые ставки по которой установлены пунктами 3 и 4 статьи 284 НК РФ), применяется налоговая ставка 0 процентов с учетом особенностей, установленных статьей 284.6 НК РФ</t>
  </si>
  <si>
    <t>К налоговой базе, определяемой по операциям с отдельными видами долговых обязательств, применяются следующие налоговые ставки:
9 процентов - по доходам в виде процентов по муниципальным ценным бумагам, эмитированным на срок не менее трех лет до 1 января 2007 года, а также по доходам в виде процентов по облигациям с ипотечным покрытием, эмитированным до 1 января 2007 года, и доходам учредителей доверительного управления ипотечным покрытием, полученным на основании приобретения ипотечных сертификатов участия, выданных управляющим ипотечным покрытием до 1 января 2007 года</t>
  </si>
  <si>
    <t>К налоговой базе, определяемой по операциям с отдельными видами долговых обязательств, применяются следующие налоговые ставки:
0 процентов - по доходу в виде процентов по государственным и муниципальным облигациям, эмитированным до 20 января 1997 года включительно, а также по доходу в виде процентов по облигациям государственного валютного облигационного займа 1999 года, эмитированным при осуществлении новации облигаций внутреннего государственного валютного займа серии III, эмитированных в целях обеспечения условий, необходимых для урегулирования внутреннего валютного долга бывшего Союза ССР и внутреннего и внешнего валютного долга Российской Федерации</t>
  </si>
  <si>
    <t>Прибыль, полученная Центральным банком Российской Федерации от осуществления деятельности, связанной с выполнением им функций, предусмотренных Федеральным законом от 10 июля 2002 г. № 86-ФЗ "О Центральном банке Российской Федерации (Банке России)", облагается налогом по налоговой ставке 0 процентов</t>
  </si>
  <si>
    <t>Не признаются налогоплательщиками организации, являющиеся организаторами XXII Олимпийских зимних игр и XI Паралимпийских зимних игр 2014 года в городе Сочи в соответствии со статьей 3 Федерального закона от 1 декабря 2007 г. № 310-ФЗ "Об организации и о проведении XXII Олимпийских зимних игр и XI Паралимпийских зимних игр 2014 года в городе Сочи, развитии города Сочи как горноклиматического курорта и внесении изменений в отдельные законодательные акты Российской Федерации", а также лица, являющиеся маркетинговыми партнерами Международного олимпийского комитета в соответствии со статьей 3.1 указанного Федерального закона, в отношении имущества, используемого ими исключительно в связи с организацией и (или) проведением XXII Олимпийских зимних игр и XI Паралимпийских зимних игр 2014 года в городе Сочи и развитием города Сочи как горноклиматического курорта</t>
  </si>
  <si>
    <t>Освобождаются от налогообложения организации, признаваемые управляющими компаниями в соответствии с Федеральным законом от 28 августа 2010 г. № 244-ФЗ "Об инновационном центре "Сколково"</t>
  </si>
  <si>
    <t>Освобождаются от налогообложения: организации - в отношении движимого имущества, принятого с 1 января 2013 года на учет в качестве основных средств, за исключением следующих объектов движимого имущества, принятых на учет в результате:
реорганизации или ликвидации юридических лиц;
передачи, включая приобретение, имущества между лицами, признаваемыми в соответствии с положениями пункта 2 статьи 105.1 НК РФ взаимозависимыми</t>
  </si>
  <si>
    <t>Если международным договором Российской Федерации, содержащим положения, касающиеся налогообложения и сборов, установлены иные правила и нормы, чем предусмотренные НК РФ и принятыми в соответствии с ним нормативными правовыми актами о налогах и (или) сборах, то применяются правила и нормы международных договоров Российской Федерации</t>
  </si>
  <si>
    <t>Право на налоговую льготу в размере подлежащей уплате налогоплательщиком суммы налога имеют следующие категории налогоплательщиков: лица, имеющие право на получение социальной поддержки в соответствии с Законом Российской Федерации от 15 мая 1991 г. № 1244-1 "О социальной защите граждан, подвергшихся воздействию радиации вследствие катастрофы на Чернобыльской АЭС", в соответствии с Федеральным законом от 26 ноября 1998 г. № 175-ФЗ "О социальной защите граждан Российской Федерации, подвергшихся воздействию радиации вследствие аварии в 1957 году на производственном объединении "Маяк" и сбросов радиоактивных отходов в реку Теча" и Федеральным законом от 10 января 2002 г. № 2-ФЗ "О социальных гарантиях гражданам, подвергшимся радиационному воздействию вследствие ядерных испытаний на Семипалатинском полигоне"</t>
  </si>
  <si>
    <t>Не признаются налогоплательщиками лица, являющиеся организаторами XXII Олимпийских зимних игр и XI Паралимпийских зимних игр 2014 года в городе Сочи в соответствии со статьей 3 Федерального закона от 1 декабря 2007 г. № 310-ФЗ "Об организации и о проведении XXII Олимпийских зимних игр и XI Паралимпийских зимних игр 2014 года в городе Сочи, развитии города Сочи как горноклиматического курорта и внесении изменений в отдельные законодательные акты Российской Федерации", а также лица, являющиеся маркетинговыми партнерами Международного олимпийского комитета в соответствии со статьей 3.1 указанного Федерального закона, в отношении транспортных средств, принадлежащих им на праве собственности и используемых исключительно в связи с организацией и (или) проведением XXII Олимпийских зимних игр и XI Паралимпийских зимних игр 2014 года в городе Сочи и развитием города Сочи как горноклиматического курорта</t>
  </si>
  <si>
    <t>ст.395/п.1/пп.9</t>
  </si>
  <si>
    <t>Освобождаются от налогообложения: организации - резиденты особой экономической зоны, за исключением организаций, указанных в пункте 11 статьи 395 НК РФ, - в отношении земельных участков, расположенных на территории особой экономической зоны, сроком на пять лет с месяца возникновения права собственности на каждый земельный участок</t>
  </si>
  <si>
    <t>Не подлежат налогообложению (освобождаются от налогообложения) следующие виды доходов физических лиц: ежемесячная выплата в связи с рождением (усыновлением) первого ребенка и (или) ежемесячная выплата в связи с рождением (усыновлением) второго ребенка, осуществляемые в соответствии с Федеральным законом от 28 декабря 2017 г. № 418-ФЗ "О ежемесячных выплатах семьям, имеющим детей"</t>
  </si>
  <si>
    <t>Не подлежат налогообложению (освобождаются от налогообложения) следующие виды доходов физических лиц: доходы в натуральной форме в виде форменной одежды и вещевого имущества, полученные добровольцами, волонтерами в рамках гражданско-правовых договоров, предметом которых является безвозмездное выполнение работ, оказание услуг в соответствии с Федеральным законом от 11 августа 1995 г. № 135-ФЗ "О благотворительной деятельности и благотворительных организациях" и Федеральным законом от 4 декабря 2007 г. № 329-ФЗ "О физической культуре и спорте в Российской Федерации"</t>
  </si>
  <si>
    <t>Не подлежат налогообложению (освобождаются от налогообложения) следующие виды доходов физических лиц: единовременная денежная выплата, осуществляемая в соответствии с Федеральным законом от 22 ноября 2016 г. № 385-ФЗ "О единовременной денежной выплате гражданам, получающим пенсию"</t>
  </si>
  <si>
    <t>Не подлежат налогообложению (освобождаются от налогообложения) следующие виды доходов физических лиц: доходы в натуральной форме, полученные волонтерами по гражданско-правовым договорам, которые заключаются с FIFA, дочерними организациями FIFA, Организационным комитетом "Россия-2018" и предметом деятельности которых является участие в мероприятиях, предусмотренных Федеральным законом 7 июня 2013 г. № 108-ФЗ "О подготовке и проведении в Российской Федерации чемпионата мира по футболу FIFA 2018 года, Кубка конфедераций FIFA 2017 года и внесении изменений в отдельные законодательные акты Российской Федерации", и выплаты, произведенные волонтерам по указанным договорам, на возмещение понесенных ими расходов при исполнении указанных договоров</t>
  </si>
  <si>
    <t>Не подлежат налогообложению (освобождаются от налогообложения) следующие виды доходов физических лиц: доходы, получаемые от реализации (погашения) долей участия в уставном капитале российских организаций, а также акций, указанных в пункте 2 статьи 284.2 НК РФ, при условии, что на дату реализации (погашения) таких акций (долей участия) они непрерывно принадлежали налогоплательщику на праве собственности или ином вещном праве более пяти лет</t>
  </si>
  <si>
    <t>Не подлежат налогообложению (освобождаются от налогообложения) следующие виды доходов физических лиц: доходы, полученные от акционерных обществ или других организаций:
 акционерами этих акционерных обществ или участниками других организаций в результате переоценки основных фондов (средств) в виде дополнительно полученных ими акций (долей, паев), распределенных между акционерами или участниками организации пропорционально их доле и видам акций, либо в виде разницы между новой и первоначальной номинальной стоимостью акций или их имущественной доли в уставном капитале;
акционерами этих акционерных обществ или участниками других организаций при реорганизации, предусматривающей распределение акций (долей, паев) создаваемых организаций среди акционеров (участников, пайщиков) реорганизуемых организаций и (или) конвертацию (обмен) акций (долей, паев) реорганизуемой организации в акции (доли, паи) создаваемой организации либо организации, к которой осуществляется присоединение, в виде дополнительно и (или) взамен полученных акций (долей, паев);
акционерами этих акционерных обществ в виде акций, полученных в результате реорганизации негосударственного пенсионного фонда, являющегося некоммерческой организацией, в соответствии с Федеральным законом от 28 декабря 2013 г. № 410-ФЗ "О внесении изменений в Федеральный закон "О негосударственных пенсионных фондах" и отдельные законодательные акты Российской Федерации"</t>
  </si>
  <si>
    <t>Не подлежат налогообложению (освобождаются от налогообложения) следующие виды доходов физических лиц: суммы платы за прохождение независимой оценки квалификации работников или лиц, претендующих на осуществление определенного вида трудовой деятельности, положениям профессионального стандарта или квалификационным требованиям, установленным федеральными законами и иными нормативными правовыми актами Российской Федерации, осуществляемой в соответствии с законодательством Российской Федерации</t>
  </si>
  <si>
    <t>Не подлежат налогообложению (освобождаются от налогообложения) следующие виды доходов физических лиц: доходы, полученные налогоплательщиками при реализации дополнительных мер поддержки семей, имеющих детей, в случаях и в порядке, предусмотренных Федеральным законом от 29 декабря 2006 г. № 256-ФЗ "О дополнительных мерах государственной поддержки семей, имеющих детей" и принятыми в соответствии с ним законами субъектов Российской Федерации, муниципальными правовыми актами</t>
  </si>
  <si>
    <t>Не подлежат налогообложению (освобождаются от налогообложения) следующие виды доходов физических лиц: в виде сумм дохода от инвестирования, использованных для приобретения (строительства) жилых помещений участниками накопительно-ипотечной системы жилищного обеспечения военнослужащих в соответствии с Федеральным законом от 20 августа 2004 г. № 117-ФЗ "О накопительно-ипотечной системе жилищного обеспечения военнослужащих"</t>
  </si>
  <si>
    <t>Не подлежат налогообложению (освобождаются от налогообложения) следующие виды доходов физических лиц: взносы на софинансирование формирования пенсионных накоплений, направляемые для обеспечения реализации государственной поддержки формирования пенсионных накоплений в соответствии с Федеральным законом от 30 апреля 2008 г. № 56-ФЗ "О дополнительных страховых взносах на накопительную часть трудовой пенсии и государственной поддержке формирования пенсионных накоплений"</t>
  </si>
  <si>
    <t>Не подлежат налогообложению (освобождаются от налогообложения) следующие виды доходов физических лиц: доходы в денежной и натуральной формах, полученные в период организации и период проведения XXII Олимпийских зимних игр и XI Паралимпийских зимних игр 2014 года в городе Сочи, установленные статьей 2 Федерального закона от 1 декабря 2007 г. № 310-ФЗ "Об организации и о проведении XXII Олимпийских зимних игр и XI Паралимпийских зимних игр 2014 года в городе Сочи, развитии города Сочи как горноклиматического курорта и внесении изменений в отдельные законодательные акты Российской Федерации", физическими лицами, заключившими трудовой договор с маркетинговым партнером Международного олимпийского комитета на выполнение работ, связанных с организацией и проведением XXII Олимпийских зимних игр и XI Паралимпийских зимних игр 2014 года в городе Сочи, и являющимися временным персоналом XXII Олимпийских зимних игр и XI Паралимпийских зимних игр 2014 года в городе Сочи в соответствии со статьей 10.1 указанного Федерального закона, от организаций, являющихся организаторами XXII Олимпийских зимних игр и XI Паралимпийских зимних игр 2014 года в городе Сочи или маркетинговыми партнерами Международного олимпийского комитета в соответствии со статьями 3 и 3.1 указанного Федерального закона</t>
  </si>
  <si>
    <t>Не подлежат налогообложению (освобождаются от налогообложения) следующие виды доходов физических лиц: доходы в виде имущества (в том числе денежных средств), переданного на формирование или пополнение целевого капитала некоммерческой организации и полученного налогоплательщиком-жертвователем в случае расформирования целевого капитала некоммерческой организации, отмены пожертвования или в ином случае, если возврат имущества, переданного на формирование или пополнение целевого капитала некоммерческой организации, предусмотрен договором пожертвования и (или) Федеральным законом от 30 декабря 2006 г. № 275-ФЗ "О порядке формирования и использования целевого капитала некоммерческих организаций"</t>
  </si>
  <si>
    <t>Не подлежат налогообложению (освобождаются от налогообложения) следующие виды доходов физических лиц: единовременная выплата, осуществляемая в порядке, установленном Федеральным законом от 30 ноября 2011 г. № 360-ФЗ "О порядке финансирования выплат за счет средств пенсионных накоплений"</t>
  </si>
  <si>
    <t>Не подлежат налогообложению (освобождаются от налогообложения) следующие виды доходов физических лиц: срочная пенсионная выплата, осуществляемая в порядке, установленном Федеральным законом от 30 ноября 2011 г. № 360-ФЗ "О порядке финансирования выплат за счет средств пенсионных накоплений"</t>
  </si>
  <si>
    <t>Не подлежат налогообложению (освобождаются от налогообложения) следующие виды доходов физических лиц: доходы в денежной и натуральной формах в рамках мер поддержки, включая компенсации и иные выплаты (за исключением выплат на возмещение стоимости проживания), предоставляемых работодателем в пределах средств, предусмотренных сертификатом на привлечение трудовых ресурсов в субъекты Российской Федерации, включенные в перечень субъектов Российской Федерации, привлечение трудовых ресурсов в которые является приоритетным, получаемым работодателем в соответствии с Законом Российской Федерации от 19 апреля 1991 г. № 1032-1 "О занятости населения в Российской Федерации"</t>
  </si>
  <si>
    <t>Не подлежат налогообложению (освобождаются от налогообложения) следующие виды доходов физических лиц: доходы в виде компенсационных выплат (дополнительных компенсационных выплат), выплачиваемых вкладчикам в связи с приобретением у них прав (требований) по вкладам и иным основаниям в соответствии с Федеральным законом от 2 апреля 2014 г. № 39-ФЗ "О защите интересов физических лиц, имеющих вклады в банках и обособленных структурных подразделениях банков, зарегистрированных и (или) действующих на территории Республики Крым и на территории города федерального значения Севастополя"</t>
  </si>
  <si>
    <t>Не подлежат налогообложению (освобождаются от налогообложения) следующие виды доходов физических лиц: доходы в виде суммы задолженности по ипотечному жилищному кредиту (займу) и материальной выгоды в следующих случаях:
при реструктуризации ипотечного жилищного кредита (займа) в соответствии с программами помощи отдельным категориям заемщиков, утверждаемым Правительством Российской Федерации, в размере, не превышающем в совокупности с материальной выгодой, предусмотренной подпунктом 1 пункта 1 статьи 212 НК РФ, если такая материальная выгода возникла при указанной реструктуризации, предельной суммы возмещения по каждому такому кредиту (займу), установленному указанными программами;
при прекращении обязательства по ипотечному жилищному кредиту (займу) предоставлением отступного в виде передачи в собственность кредитной организации, находящейся на территории Российской Федерации, имущества, заложенного по такому кредиту (займу), в части, не превышающей размера требований к налогоплательщику-должнику по кредитному договору (договору займа), обеспеченных ипотекой;
при частичном прекращении обязательства по ипотечному жилищному кредиту (займу), выданному в период до 1 октября 2014 года кредитной организацией, находящейся на территории Российской Федерации, налогоплательщику, не являющемуся взаимозависимым лицом с такой кредитной организацией</t>
  </si>
  <si>
    <t>Не подлежат налогообложению (освобождаются от налогообложения) следующие виды доходов физических лиц: доходы налогоплательщика - контролирующего лица, полученные от контролируемой им иностранной компании в результате распределения прибыли этой компании, если доход в виде прибыли этой компании был указан этим налогоплательщиком в налоговой декларации (налоговых декларациях), представленной (представленных) за соответствующие налоговые периоды, в порядке, установленном пунктом 66 статьи 217 НК РФ</t>
  </si>
  <si>
    <t>Не подлежат налогообложению (освобождаются от налогообложения) следующие виды доходов физических лиц: доходы, полученные в денежной и (или) натуральной формах от иностранной структуры без образования юридического лица, в том числе при ее прекращении (ликвидации), не являющиеся распределением прибыли этой структуры, в пределах стоимости имущества (включая денежные средства) и (или) имущественных прав, ранее внесенных в эту структуру получателем дохода и (или) лицами, являющимися в соответствии с Семейным кодексом Российской Федерации членами его семьи и (или) близкими родственниками (супругами, родителями и детьми, в том числе усыновителями и усыновленными, дедушками, бабушками и внуками, полнородными и неполнородными (имеющими общих отца или мать) братьями и сестрами). При этом при наличии нераспределенной прибыли иностранной структуры без образования юридического лица любые выплаты из такой структуры в пределах ее нераспределенной прибыли признаются в целях НК РФ распределением прибыли независимо от особенностей их юридического оформления</t>
  </si>
  <si>
    <t>Не подлежат налогообложению (освобождаются от налогообложения) следующие виды доходов физических лиц: доходы, полученные налогоплательщиками с 1 января 2015 года до 1 декабря 2017 года, при получении которых не был удержан налог налоговым агентом, сведения о которых представлены налоговым агентом в порядке, установленном пунктом 5 статьи 226 НК РФ, за исключением доходов:
в виде вознаграждений за выполнение трудовых или иных обязанностей, выполнение работ, оказание услуг;
в виде дивидендов и процентов;
в виде материальной выгоды, определяемой в соответствии со статьей 212 НК РФ;
в натуральной форме, определяемых в соответствии со статьей 211 НК РФ, в том числе подарков, полученных налогоплательщиками от организаций или индивидуальных предпринимателей;
в виде выигрышей и призов, получаемых в проводимых конкурсах, играх и других мероприятиях</t>
  </si>
  <si>
    <t>Обложение сбором за пользование объектами водных биологических ресурсов производится по ставке в размере 15 процентов от общеустановленных ставок сбора для градо и поселкообразующих российских и рыбохозяйственных организаций, включенных в перечень, утверждаемый Правительством РФ;
российских рыбохозяйственных организаций, в том числе рыболовецких артелей (колхозов), соответствующих определенным критериям;
индивидуальных предпринимателей, которые удовлетворяют критериям, предусмотренным для российских рыбохозяйственных организаций</t>
  </si>
  <si>
    <t>Освобождение от уплаты вывозной таможенной пошлины в отношении товаров, полученных (произведенных) при разработке нового морского месторождения углеводородного сырья, расположенного полностью в Азовском море или на 50 и более процентов своей площади в Балтийском море, в период до 31 марта 2032 года включительно</t>
  </si>
  <si>
    <t>Освобождение от уплаты вывозной таможенной пошлины в отношении товаров, полученных (произведенных) при разработке нового морского месторождения углеводородного сырья, расположенного на 50 и более процентов своей площади в Черном море (глубина до 100 метров включительно), Печорском или Белом море, южной части Охотского моря (южнее 55° северной широты) либо российской части (российском секторе) дна Каспийского моря, в период до 31 марта 2032 года включительно</t>
  </si>
  <si>
    <t>Освобождение от уплаты вывозной таможенной пошлины в отношении товаров, полученных (произведенных) при разработке нового морского месторождения углеводородного сырья, расположенного на 50 и более процентов своей площади в Черном море (глубина более 100 метров), северной части Охотского моря (на 55° северной широты или севернее этой широты), южной части Баренцева моря (южнее 72° северной широты), в период до 31 марта 2042 года включительно</t>
  </si>
  <si>
    <t>Освобождение от уплаты вывозной таможенной пошлины в отношении товаров, вывозимых из Российской Федерации и полученных (произведенных) при разработке морского месторождения углеводородного сырья, при этом не являющегося новым морским месторождением углеводородного сырья в соответствии со статьей 11.1 НК РФ, расположенного на 50 и более процентов своей площади в южной части Охотского моря (южнее 55° северной широты), в период до 1 января 2021 года при условии, что степень выработанности запасов каждого вида углеводородного сырья (за исключением попутного газа), добываемого на таком месторождении, по состоянию на 1 января 2015 года составляет менее 5 процентов</t>
  </si>
  <si>
    <t>Неограниченный</t>
  </si>
  <si>
    <t>Ограниченный</t>
  </si>
  <si>
    <t>ст.150/ч.1/пп.1</t>
  </si>
  <si>
    <t>ст.150/ч.1/пп.2</t>
  </si>
  <si>
    <t>ст.150/ч.1/пп.3</t>
  </si>
  <si>
    <t>ст.150/ч.1/пп.4</t>
  </si>
  <si>
    <t>ст.150/ч.1/пп.4.1</t>
  </si>
  <si>
    <t>ст.150/ч.1/пп.5</t>
  </si>
  <si>
    <t>ст.150/ч.1/пп.6</t>
  </si>
  <si>
    <t>ст.150/ч.1/пп.7</t>
  </si>
  <si>
    <t>ст.150/ч.1/пп.8</t>
  </si>
  <si>
    <t>ст.150/ч.1/пп.9</t>
  </si>
  <si>
    <t>ст.150/ч.1/пп.10</t>
  </si>
  <si>
    <t>ст.150/ч.1/пп.11</t>
  </si>
  <si>
    <t>ст.150/ч.1/пп.12</t>
  </si>
  <si>
    <t>ст.150/ч.1/пп.13</t>
  </si>
  <si>
    <t>ст.150/ч.1/пп.16</t>
  </si>
  <si>
    <t>ст.150/ч.1/пп.17</t>
  </si>
  <si>
    <t>ст.150/ч.1/пп.18</t>
  </si>
  <si>
    <t>ст.150/ч.1/пп.19</t>
  </si>
  <si>
    <t>до 2001 г.</t>
  </si>
  <si>
    <t>Налог на добычу полезных ископаемых</t>
  </si>
  <si>
    <t>Не подлежат налогообложению (освобождаются от налогообложения) следующие виды доходов физических лиц: доходы, полученные налогоплательщиком в связи с реализацией программы реновации жилищного фонда в городе Москве в соответствии с Законом Российской Федерации от 15 апреля 1993 г. № 4802-1 "О статусе столицы Российской Федерации" в денежной форме в виде равноценного возмещения либо в натуральной форме в виде жилого помещения или доли (долей) в нем, предоставленных в собственность взамен освобожденных жилого помещения или доли (долей) в нем</t>
  </si>
  <si>
    <t>ст.214.1/п.16</t>
  </si>
  <si>
    <t>ст.214.3/п.4</t>
  </si>
  <si>
    <t>ст.214.3/п.6</t>
  </si>
  <si>
    <t>ст.214.3/п.14</t>
  </si>
  <si>
    <t>ст.214.4/п.5</t>
  </si>
  <si>
    <t>Сумма превышения расходов в виде процентов, уплаченных по совокупности договоров займа над доходами, полученными по совокупности договоров займа, уменьшающая налоговую базу по операциям с ценными бумагами, не обращающимися на организованном рынке ценных бумаг, рассчитанная в соответствии с пропорцией</t>
  </si>
  <si>
    <t>Сумма превышения расходов в виде процентов, уплаченных по совокупности договоров займа над доходами, полученными по совокупности договоров займа, уменьшающая налоговую базу по операциям с ценными бумагами, обращающимися на организованном рынке ценных бумаг, рассчитанная в соответствии с пропорцией</t>
  </si>
  <si>
    <t>ст.255/ч.2/пп.1</t>
  </si>
  <si>
    <t>ст.255/ч.2/пп.2</t>
  </si>
  <si>
    <t>ст.255/ч.2/пп.3</t>
  </si>
  <si>
    <t>ст.255/ч.2/пп.4</t>
  </si>
  <si>
    <t>ст.255/ч.2/пп.5</t>
  </si>
  <si>
    <t>ст.255/ч.2/пп.6</t>
  </si>
  <si>
    <t>ст.255/ч.2/пп.7</t>
  </si>
  <si>
    <t>ст.255/ч.2/пп.8</t>
  </si>
  <si>
    <t>ст.255/ч.2/пп.9</t>
  </si>
  <si>
    <t>ст.255/ч.2/пп.13</t>
  </si>
  <si>
    <t>ст.255/ч.2/пп.12</t>
  </si>
  <si>
    <t>ст.255/ч.2/пп.11</t>
  </si>
  <si>
    <t>ст.255/ч.2/пп.10</t>
  </si>
  <si>
    <t>ст.255/ч.2/пп.14</t>
  </si>
  <si>
    <t>ст.255/ч.2/пп.16/абз.1</t>
  </si>
  <si>
    <t>ст.255/ч.2/пп.16/абз.3</t>
  </si>
  <si>
    <t>ст.255/ч.2/пп.16/абз.4</t>
  </si>
  <si>
    <t>ст.255/ч.2/пп.16/абз.5</t>
  </si>
  <si>
    <t>ст.255/ч.2/пп.16/абз.6</t>
  </si>
  <si>
    <t>ст.255/ч.2/пп.16/абз.9</t>
  </si>
  <si>
    <t>ст.255/ч.2/пп.16/абз.10</t>
  </si>
  <si>
    <t>ст.255/ч.2/пп.17</t>
  </si>
  <si>
    <t>ст.255/ч.2/пп.18</t>
  </si>
  <si>
    <t>ст.255/ч.2/пп.19</t>
  </si>
  <si>
    <t>ст.255/ч.2/пп.20</t>
  </si>
  <si>
    <t>ст.255/ч.2/пп.21</t>
  </si>
  <si>
    <t>ст.255/ч.2/пп.22</t>
  </si>
  <si>
    <t>ст.255/ч.2/пп.23</t>
  </si>
  <si>
    <t>ст.255/ч.2/пп.25</t>
  </si>
  <si>
    <t>ст.381/ч.1/пп.5</t>
  </si>
  <si>
    <t>ст.381/ч.1/пп.9</t>
  </si>
  <si>
    <t>ст.381/ч.1/пп.10</t>
  </si>
  <si>
    <t>ст.381/ч.1/пп.12</t>
  </si>
  <si>
    <t>ст.381/ч.1/пп.18</t>
  </si>
  <si>
    <t>ст.381/ч.1/пп.1</t>
  </si>
  <si>
    <t>ст.381/ч.1/пп.2</t>
  </si>
  <si>
    <t>ст.381/ч.1/пп.3/абз.1</t>
  </si>
  <si>
    <t>ст.381/ч.1/пп.3/абз.2</t>
  </si>
  <si>
    <t>ст.381/ч.1/пп.3/абз.3</t>
  </si>
  <si>
    <t>ст.381/ч.1/пп.4</t>
  </si>
  <si>
    <t>ст.381/ч.1/пп.11</t>
  </si>
  <si>
    <t>ст.381/ч.1/пп.13</t>
  </si>
  <si>
    <t>ст.381/ч.1/пп.14</t>
  </si>
  <si>
    <t>ст.381/ч.1/пп.15</t>
  </si>
  <si>
    <t>ст.381/ч.1/пп.17</t>
  </si>
  <si>
    <t>ст.381/ч.1/пп.19</t>
  </si>
  <si>
    <t>ст.381/ч.1/пп.20</t>
  </si>
  <si>
    <t>ст.381/ч.1/пп.22</t>
  </si>
  <si>
    <t>ст.381/ч.1/пп.23</t>
  </si>
  <si>
    <t>ст.381/ч.1/пп.24</t>
  </si>
  <si>
    <t>ст.381/ч.1/пп.25</t>
  </si>
  <si>
    <t>ст.381/ч.1/пп.26</t>
  </si>
  <si>
    <t>ЕНВД - единый налог на вмененный доход для отдельных видов деятельности</t>
  </si>
  <si>
    <t>Не подлежат обложению страховыми взносами стоимость проезда работника к месту использования отпуска и обратно и стоимость провоза багажа весом до 30 килограммов, а также стоимость проезда неработающих членов его семьи (мужа, жены, несовершеннолетних детей, фактически проживающих с работником) и стоимость провоза ими багажа, оплачиваемые плательщиком страховых взносов лицам, работающим и проживающим в районах Крайнего Севера и приравненных к ним местностях, в соответствии с законодательством Российской Федерации, законодательными актами субъектов Российской Федерации, решениями представительных органов местного самоуправления, трудовыми договорами и (или) коллективными договорами. В случае использования отпуска за пределами территории Российской Федерации не подлежит обложению страховыми взносами стоимость проезда или перелета работника и неработающих членов его семьи (включая стоимость провоза ими багажа весом до 30 килограммов), рассчитанная от места отправления до пункта пропуска через Государственную границу Российской Федерации, в том числе международного аэропорта, в котором работник и неработающие члены его семьи проходят пограничный контроль в пункте пропуска через Государственную границу Российской Федерации</t>
  </si>
  <si>
    <t>Не подлежат обложению страховыми взносами при оплате плательщиками расходов на командировки работников как в пределах территории Российской Федерации, так и за пределами территории Российской Федерации не подлежат обложению страховыми взносами суточные, а также фактически произведенные и документально подтвержденные целевые расходы на проезд до места назначения и обратно, сборы за услуги аэропортов, комиссионные сборы, расходы на проезд в аэропорт или на вокзал в местах отправления, назначения или пересадок, на провоз багажа, расходы по найму жилого помещения, расходы на оплату услуг связи, взносы за выдачу (получение) и регистрацию служебного заграничного паспорта, взносы за выдачу (получение) виз, а также расходы на обмен наличной валюты или чека в банке на наличную иностранную валюту. Аналогичный порядок обложения страховыми взносами применяется к выплатам, производимым физическим лицам, находящимся во властном (административном) подчинении организации, а также членам совета директоров или любого аналогичного органа компании, прибывающим для участия в заседании совета директоров, правления или другого аналогичного органа этой компании (без установленного федеральным законом нормирования суточных, т.е. суточные не облагаются страховыми взносами в размере, установленном локальным нормативным актом организации)</t>
  </si>
  <si>
    <t>Освобождение от уплаты ввозной таможенной пошлины в отношении товаров, ввозимых на территорию свободной экономической зоны на территории Республики Крым и города федерального значения Севастополя</t>
  </si>
  <si>
    <t>Индивидуальные ограничения</t>
  </si>
  <si>
    <t>Пониженные тарифы страховых взносов для IT-компаний</t>
  </si>
  <si>
    <t>Пониженные тарифы страховых взносов для организаций и индивидуальных предпринимателей, получивших статус резидента свободного порта Владивосток в соответствии с Федеральным законом от 13 июля 2015 г. № 212-ФЗ "О свободном порте Владивосток"</t>
  </si>
  <si>
    <t>ст.255/ч.2/пп.24</t>
  </si>
  <si>
    <t>ст.255/ч.2/пп.24.1</t>
  </si>
  <si>
    <t>ст.255/ч.2/пп.24.2</t>
  </si>
  <si>
    <t>Пониженная ставка за пользование объектами водных биологических ресурсов производится по ставке в размере 15 процентов</t>
  </si>
  <si>
    <t xml:space="preserve"> Налоговый кодекс Российской Федерации</t>
  </si>
  <si>
    <t>ст.342.5/п.2 (ст.342/п.4, ст.342.2/п.3)</t>
  </si>
  <si>
    <t>С даты функционирования конкретной ОЭЗ</t>
  </si>
  <si>
    <t>Соглашение о ввозе материалов образовательного, научного и культурного характера от 22 ноября 1950 года и Протокол от 26 ноября 1976 года</t>
  </si>
  <si>
    <t>Соглашение между Правительством Российской Федерации и Правительством Монголии о деятельности монголо-российской компании с ограниченной ответственностью "Монголросцветмет" от 25 апреля 2007 года</t>
  </si>
  <si>
    <t>Соглашение о привилегиях и иммунитетах Международной организации ИТЭР по термоядерной энергии для совместной реализации проекта ИТЭР от 21 ноября 2006 года</t>
  </si>
  <si>
    <t xml:space="preserve">Соглашение о разделе продукции от 30 июня 1995 года </t>
  </si>
  <si>
    <t>Соглашение о разделе продукции от 22 июня 1994 года</t>
  </si>
  <si>
    <t>Соглашение о разделе продукции от 20 декабря 1995 года</t>
  </si>
  <si>
    <t xml:space="preserve">Международные соглашения </t>
  </si>
  <si>
    <t>Соглашение об общих условиях и механизме поддержки развития производственной кооперации предприятий и отраслей государств-участников СНГ от 23 декабря 1993 года</t>
  </si>
  <si>
    <t xml:space="preserve">Соглашение о разделе продукции от 22 июня 1994 года </t>
  </si>
  <si>
    <t>Региональный / муниципальный</t>
  </si>
  <si>
    <t>Постановление Правительства Российской Федерации от 5 мая 2011 г. № 340 "О внесении на ратификацию Соглашения о единых правилах предоставления промышленных субсидий" (ст.1)</t>
  </si>
  <si>
    <t>№ п/п</t>
  </si>
  <si>
    <t>Налог на добавленную стоимость</t>
  </si>
  <si>
    <t>Пониженные тарифы страховых взносов для хозяйственных обществ и хозяйственных партнерств, деятельность которых заключается в практическом применении (внедрении) результатов интеллектуальной деятельности (программ для электронных вычислительных машин, баз данных, изобретений, полезных моделей, промышленных образцов, селекционных достижений, топологий интегральных микросхем, секретов производства (ноу-хау), исключительные права на которые принадлежат учредителям, участникам (в том числе совместно с другими лицами) таких хозяйственных обществ, участникам таких хозяйственных партнерств - бюджетным научным учреждениям и автономным научным учреждениям либо образовательным организациям высшего образования, являющимся бюджетными учреждениями, автономными учреждениями</t>
  </si>
  <si>
    <t>Пониженные тарифы страховых взносов для ИП, применяющих патентную систему</t>
  </si>
  <si>
    <t>Не подлежит налогообложению (освобождается от налогообложения) реализация (а также передача, выполнение, оказание для собственных нужд) на территории Российской Федерации: работ, выполняемых в период реализации целевых социально-экономических программ (проектов) жилищного строительства для военнослужащих в рамках реализации указанных программ (проектов), в том числе: работ по строительству объектов социально-культурного или бытового назначения и сопутствующей инфраструктуры; работ по созданию, строительству и содержанию центров профессиональной переподготовки военнослужащих, лиц, уволенных с военной службы, и членов их семей</t>
  </si>
  <si>
    <t>Не подлежит налогообложению (освобождается от налогообложения) реализация (а также передача, выполнение, оказание для собственных нужд) на территории Российской Федерации: работ (услуг) по производству кинопродукции, выполняемых (оказываемых) организациями кинематографии, прав на использование (включая прокат и показ) кинопродукции, получившей удостоверение национального фильма</t>
  </si>
  <si>
    <t>Не подлежит налогообложению (освобождается от налогообложения) реализация (а также передача, выполнение, оказание для собственных нужд) на территории Российской Федерации: работ (услуг, включая услуги по ремонту) по обслуживанию морских судов, судов внутреннего плавания и судов смешанного (река - море) плавания в период стоянки в портах (все виды портовых сборов, услуги судов портового флота), по лоцманской проводке, а также услуг по классификации и освидетельствованию судов</t>
  </si>
  <si>
    <t>Не подлежит налогообложению (освобождается от налогообложения) реализация (а также передача, выполнение, оказание для собственных нужд) на территории Российской Федерации: услуг аптечных организаций по изготовлению лекарственных препаратов для медицинского применения, а также по изготовлению или ремонту очковой оптики (за исключением солнцезащитной), по ремонту слуховых аппаратов и протезно-ортопедических изделий, перечисленных в подпункте 1 пункта 2 статьи 149 НК РФ, услуги по оказанию протезно-ортопедической помощи</t>
  </si>
  <si>
    <t>Не подлежит налогообложению (освобождается от налогообложения) реализация (а также передача, выполнение, оказание для собственных нужд) на территории Российской Федерации: лома и отходов черных и цветных металлов</t>
  </si>
  <si>
    <t>Налогообложение производится по налоговой ставке 0 процентов при реализации: услуг по перевозке пассажиров и багажа железнодорожным транспортом общего пользования в дальнем сообщении (за исключением услуг, указанных в подпункте 4 пункта 1 статьи 164 НК РФ)</t>
  </si>
  <si>
    <t>Пониженная ставка налога на прибыль для резидентов свободного порта Владивосток при зачислении в федеральный бюджет</t>
  </si>
  <si>
    <t>Пониженная ставка налога на прибыль для резидентов свободного порта Владивосток при зачислении в бюджет субъекта РФ</t>
  </si>
  <si>
    <t>Пониженные тарифы страховых взносов для хозяйственных обществ и хозяйственных партнерств, вовлеченных в интеллектуальную деятельность</t>
  </si>
  <si>
    <t>Стандартное освобождение</t>
  </si>
  <si>
    <t>Муниципальный</t>
  </si>
  <si>
    <t>Бюджеты государственных внебюджетных фондов Российской Федерации</t>
  </si>
  <si>
    <t>Налог на доходы физических лиц</t>
  </si>
  <si>
    <t>Пониженные тарифы страховых взносов для плательщиков, уплачивающих ЕНВД (аптечные организации и ИП, имеющие лицензию на фармацевтическую деятельность)</t>
  </si>
  <si>
    <t>Пониженные тарифы страховых взносов для индивидуальных предпринимателей, применяющих патентную систему налогообложения, - в отношении выплат и вознаграждений, начисленных в пользу физических лиц, занятых в виде экономической деятельности, указанном в патенте (за исключением индивидуальных предпринимателей, осуществляющих виды предпринимательской деятельности, указанные в подпунктах 19, 45 - 48 пункта 2 статьи 346.43 НК РФ)</t>
  </si>
  <si>
    <t>Не подлежат налогообложению (освобождаются от налогообложения) следующие виды доходов физических лиц: суммы выплат на приобретение и (или) строительство жилого помещения, предоставленные за счет средств федерального бюджета, бюджетов субъектов Российской Федерации и местных бюджетов</t>
  </si>
  <si>
    <t>Не подлежат налогообложению (освобождаются от налогообложения) следующие виды доходов физических лиц: доходы в натуральной форме в виде оплаты расходов на оформление и выдачу виз, приглашений и иных аналогичных документов, стоимости проезда, проживания, питания, обучения, услуг связи, форменной одежды и вещевого имущества, транспортного обеспечения, лингвистического сопровождения, сувенирных изделий, содержащих символику XXII Олимпийских зимних игр и (или) XI Паралимпийских зимних игр 2014 года в городе Сочи, полученные от автономной некоммерческой организации "Организационный комитет XXII Олимпийских зимних игр и XI Паралимпийских зимних игр 2014 года в г. Сочи" или администрации города Сочи в период организации и период проведения XXII Олимпийских зимних игр и XI Паралимпийских зимних игр 2014 года в городе Сочи, установленные статьей 2 Федерального закона от 1 декабря 2007 г. № 310-ФЗ "Об организации и о проведении XXII Олимпийских зимних игр и XI Паралимпийских зимних игр 2014 года в городе Сочи, развитии города Сочи как горноклиматического курорта и внесении изменений в отдельные законодательные акты Российской Федерации": представителями Международного олимпийского комитета;
представителями Международного паралимпийского комитета;
представителями национальных олимпийских комитетов;
представителями национальных паралимпийских комитетов;
представителями международных спортивных федераций;
представителями национальных спортивных федераций;
физическими лицами, получившими олимпийское удостоверение личности и аккредитации или паралимпийское удостоверение личности и аккредитации;
физическими лицами, привлекаемыми автономной некоммерческой организацией "Организационный комитет XXII Олимпийских зимних игр и XI Паралимпийских зимних игр 2014 года в г. Сочи" или администрацией города Сочи в качестве волонтеров для участия в организации и (или) проведении XXII Олимпийских зимних игр и XI Паралимпийских зимних игр 2014 года в городе Сочи;
физическими лицами, заключившими трудовой договор с автономной некоммерческой организацией "Организационный комитет XXII Олимпийских зимних игр и XI Паралимпийских зимних игр 2014 года в г. Сочи"</t>
  </si>
  <si>
    <t>Не подлежит налогообложению (освобождается от налогообложения) реализация (а также передача, выполнение, оказание для собственных нужд) на территории Российской Федерации: услуг, оказываемых в рамках арбитража (третейского разбирательства), администрируемого постоянно действующим арбитражным учреждением в соответствии с Федеральным законом от 29 декабря 2015 г. № 382-ФЗ "Об арбитраже (третейском разбирательстве) в Российской Федерации" и Законом Российской Федерации от 7 июля 1993 г. № 5338-1 "О международном коммерческом арбитраже", оплата за которые (в том числе в составе арбитражного сбора) осуществляется через некоммерческую организацию, подразделением которой является это постоянно действующее арбитражное учреждение</t>
  </si>
  <si>
    <t>05.08.2000 № 117-ФЗ</t>
  </si>
  <si>
    <t>27.11.2017 № 353-ФЗ</t>
  </si>
  <si>
    <t>23.04.2018 № 95-ФЗ</t>
  </si>
  <si>
    <t>03.07.2016 № 243-ФЗ</t>
  </si>
  <si>
    <t>01.12.2007 № 310-ФЗ</t>
  </si>
  <si>
    <t>30.07.2010 № 242-ФЗ</t>
  </si>
  <si>
    <t>07.06.2013 № 108-ФЗ</t>
  </si>
  <si>
    <t>27.11.2017 № 335-ФЗ</t>
  </si>
  <si>
    <t>18.07.2011 № 239-ФЗ</t>
  </si>
  <si>
    <t>28.11.2011 № 338-ФЗ</t>
  </si>
  <si>
    <t>20.08.2004 № 109-ФЗ</t>
  </si>
  <si>
    <t>22.07.2005 № 118-ФЗ</t>
  </si>
  <si>
    <t>30.12.2006 № 276-ФЗ</t>
  </si>
  <si>
    <t>21.11.2011 № 328-ФЗ</t>
  </si>
  <si>
    <t>23.07.2013 № 216-ФЗ</t>
  </si>
  <si>
    <t xml:space="preserve"> 29.12.2015 № 396-ФЗ</t>
  </si>
  <si>
    <t>25.11.2009 № 281-ФЗ</t>
  </si>
  <si>
    <t>05.04.2010 № 41-ФЗ</t>
  </si>
  <si>
    <t>28.12.2010 № 395-ФЗ</t>
  </si>
  <si>
    <t>20.04.2014 № 78-ФЗ</t>
  </si>
  <si>
    <t>24.11.2014 № 366-ФЗ</t>
  </si>
  <si>
    <t>27.11.2017 № 351-ФЗ</t>
  </si>
  <si>
    <t>03.11.2010 № 291-ФЗ</t>
  </si>
  <si>
    <t>28.07.2012 № 145-ФЗ</t>
  </si>
  <si>
    <t>18.07.2011 № 235-ФЗ</t>
  </si>
  <si>
    <t>28.12.2016 № 463-ФЗ</t>
  </si>
  <si>
    <t>01.07.2011 № 170-ФЗ</t>
  </si>
  <si>
    <t>29.05.2002 № 57-ФЗ</t>
  </si>
  <si>
    <t>19.07.2007 № 195-ФЗ</t>
  </si>
  <si>
    <t>17.05.2007 № 85-ФЗ</t>
  </si>
  <si>
    <t>23.07.2013 № 198-ФЗ</t>
  </si>
  <si>
    <t>28.12.2013 № 420-ФЗ</t>
  </si>
  <si>
    <t>02.06.2016 № 174-ФЗ</t>
  </si>
  <si>
    <t>30.11.2016 № 401-ФЗ</t>
  </si>
  <si>
    <t>18.07.2017 № 161-ФЗ</t>
  </si>
  <si>
    <t>14.11.2017 № 316-ФЗ</t>
  </si>
  <si>
    <t>29.12.2000 № 166-ФЗ</t>
  </si>
  <si>
    <t>22.07.2005 № 119-ФЗ</t>
  </si>
  <si>
    <t>19.07.2011 № 245-ФЗ</t>
  </si>
  <si>
    <t>17.06.2010 № 119-ФЗ</t>
  </si>
  <si>
    <t>30.10.2007 № 240-ФЗ</t>
  </si>
  <si>
    <t>17.07.2009 № 161-ФЗ</t>
  </si>
  <si>
    <t>28.11.2009 № 287-ФЗ</t>
  </si>
  <si>
    <t>27.12.2009 № 379-ФЗ</t>
  </si>
  <si>
    <t>28.11.2011 № 336-ФЗ</t>
  </si>
  <si>
    <t>23.06.2016 № 187-ФЗ</t>
  </si>
  <si>
    <t>27.11.2010 № 309-ФЗ</t>
  </si>
  <si>
    <t>30.09.2013 № 268-ФЗ</t>
  </si>
  <si>
    <t>29.11.2014 № 382-ФЗ</t>
  </si>
  <si>
    <t>27.11.2017 № 341-ФЗ</t>
  </si>
  <si>
    <t>04.06.2014 № 151-ФЗ</t>
  </si>
  <si>
    <t>06.04.2015 № 83-ФЗ</t>
  </si>
  <si>
    <t>20.12.2005 № 168-ФЗ</t>
  </si>
  <si>
    <t>07.11.2011 № 305-ФЗ</t>
  </si>
  <si>
    <t>28.12.2001 № 179-ФЗ</t>
  </si>
  <si>
    <t>02.10.2012 № 161-ФЗ</t>
  </si>
  <si>
    <t>29.12.2015 № 386-ФЗ</t>
  </si>
  <si>
    <t>27.11.2018 № 341-ФЗ</t>
  </si>
  <si>
    <t>26.11.2008 № 224-ФЗ</t>
  </si>
  <si>
    <t>13.07.2015 № 214-ФЗ</t>
  </si>
  <si>
    <t>28.12.2017 № 430-ФЗ</t>
  </si>
  <si>
    <t>10.11.2006 № 191-ФЗ</t>
  </si>
  <si>
    <t>21.07.2014 № 239-ФЗ</t>
  </si>
  <si>
    <t>28.09.2010 № 243-ФЗ</t>
  </si>
  <si>
    <t>06.08.2001 № 110-ФЗ</t>
  </si>
  <si>
    <t>24.07.2007 № 216-ФЗ</t>
  </si>
  <si>
    <t>14.03.2009 № 36-ФЗ</t>
  </si>
  <si>
    <t>14.03.2009 № 316-ФЗ</t>
  </si>
  <si>
    <t>03.04.2017 № 56-ФЗ</t>
  </si>
  <si>
    <t>28.12.2010 № 409-ФЗ</t>
  </si>
  <si>
    <t>18.07.2017 № 166-ФЗ</t>
  </si>
  <si>
    <t>30.09.2017 № 286-ФЗ</t>
  </si>
  <si>
    <t>27.11.2017 № 344-ФЗ</t>
  </si>
  <si>
    <t>29.12.2014 № 460-ФЗ</t>
  </si>
  <si>
    <t>28.11.2015 № 326-ФЗ</t>
  </si>
  <si>
    <t>30.12.2008 № 323-ФЗ</t>
  </si>
  <si>
    <t>25.12.2012 № 271-ФЗ</t>
  </si>
  <si>
    <t>07.07.2003 № 117-ФЗ</t>
  </si>
  <si>
    <t>29.12.2004 № 204-ФЗ</t>
  </si>
  <si>
    <t>23.12.2003 № 178-ФЗ</t>
  </si>
  <si>
    <t>29.11.2010 № 313-ФЗ</t>
  </si>
  <si>
    <t>16.11.2011 № 320-ФЗ</t>
  </si>
  <si>
    <t>23.06.2014 № 167-ФЗ</t>
  </si>
  <si>
    <t>27.11.2017 № 342-ФЗ</t>
  </si>
  <si>
    <t>23.04.2018 № 105-ФЗ</t>
  </si>
  <si>
    <t>20.08.2004 № 105-ФЗ</t>
  </si>
  <si>
    <t>06.06.2005 № 58-ФЗ</t>
  </si>
  <si>
    <t>08.05.2010 № 83-ФЗ</t>
  </si>
  <si>
    <t>17.05.2007 № 83-ФЗ</t>
  </si>
  <si>
    <t>04.12.2007 № 324-ФЗ</t>
  </si>
  <si>
    <t>30.06.2008 № 108-ФЗ</t>
  </si>
  <si>
    <t>01.12.2008 № 225-ФЗ</t>
  </si>
  <si>
    <t>25.12.2008 № 282-ФЗ</t>
  </si>
  <si>
    <t>16.11.2011 № 321-ФЗ</t>
  </si>
  <si>
    <t>21.02.2014 № 17-ФЗ</t>
  </si>
  <si>
    <t>24.11.2014 № 376-ФЗ</t>
  </si>
  <si>
    <t>29.12.2014 № 463-ФЗ</t>
  </si>
  <si>
    <t>08.03.2015 № 32-ФЗ</t>
  </si>
  <si>
    <t>15.02.2016 № 32-ФЗ</t>
  </si>
  <si>
    <t>18.07.2011 № 235</t>
  </si>
  <si>
    <t>14.06.2012 № 78-ФЗ</t>
  </si>
  <si>
    <t>03.05.2012 № 47-ФЗ</t>
  </si>
  <si>
    <t>02.10.2012 № 162-ФЗ</t>
  </si>
  <si>
    <t>05.05.2014 № 108-ФЗ</t>
  </si>
  <si>
    <t>22.07.2008 № 158-ФЗ</t>
  </si>
  <si>
    <t>23.04.2018 № 113-ФЗ</t>
  </si>
  <si>
    <t>20.08.2004 № 110-ФЗ</t>
  </si>
  <si>
    <t>29.11.2012 № 206-ФЗ</t>
  </si>
  <si>
    <t>23.07.2013 № 215-ФЗ</t>
  </si>
  <si>
    <t>23.11.2009 № 261-ФЗ</t>
  </si>
  <si>
    <t>21.07.2014 № 219-ФЗ</t>
  </si>
  <si>
    <t>ст.259.3/п.1/пп.6</t>
  </si>
  <si>
    <t>23.05.2016 № 144-ФЗ</t>
  </si>
  <si>
    <t>31.12.2001 № 198-ФЗ</t>
  </si>
  <si>
    <t>30.11.2011 № 365-ФЗ</t>
  </si>
  <si>
    <t>27.11.2017 № 348-ФЗ</t>
  </si>
  <si>
    <t>03.06.2006 № 75-ФЗ</t>
  </si>
  <si>
    <t>23.11.2015 № 321-ФЗ</t>
  </si>
  <si>
    <t>29.11.2014 № 379-ФЗ</t>
  </si>
  <si>
    <t>29.12.2014 № 464-ФЗ</t>
  </si>
  <si>
    <t>18.07.2017 № 168-ФЗ</t>
  </si>
  <si>
    <t>16.05.2007 № 76-ФЗ</t>
  </si>
  <si>
    <t>20.08.2004 № 107-ФЗ</t>
  </si>
  <si>
    <t>10.01.2006 № 16-ФЗ</t>
  </si>
  <si>
    <t>30.09.2013 № 267-ФЗ</t>
  </si>
  <si>
    <t>08.08.2001 № 126-ФЗ</t>
  </si>
  <si>
    <t>27.07.2006 № 151-ФЗ</t>
  </si>
  <si>
    <t>03.08.2018 № 301-ФЗ</t>
  </si>
  <si>
    <t>02.07.2013 № 152-ФЗ</t>
  </si>
  <si>
    <t>28.12.2010 № 425-ФЗ</t>
  </si>
  <si>
    <t>30.09.2013 № 263-ФЗ</t>
  </si>
  <si>
    <t>11.11.2003 № 139-ФЗ</t>
  </si>
  <si>
    <t>29.11.2012 № 202-ФЗ</t>
  </si>
  <si>
    <t>02.11.2013 № 307-ФЗ</t>
  </si>
  <si>
    <t>28.12.2016 № 464-ФЗ</t>
  </si>
  <si>
    <t>29.11.2013 № 202-ФЗ</t>
  </si>
  <si>
    <t>22.07.2005 № 117-ФЗ</t>
  </si>
  <si>
    <t>07.06.2011 № 132-ФЗ</t>
  </si>
  <si>
    <t>07.06.2011 № 305-ФЗ</t>
  </si>
  <si>
    <t>27.11.2010 № 308-ФЗ</t>
  </si>
  <si>
    <t>04.10.2014 № 284-ФЗ</t>
  </si>
  <si>
    <t>24.07.2002 № 110-ФЗ</t>
  </si>
  <si>
    <t>03.07.2016 № 249-ФЗ</t>
  </si>
  <si>
    <t>29.11.2004 № 141-ФЗ</t>
  </si>
  <si>
    <t>28.12.2017 № 436-ФЗ</t>
  </si>
  <si>
    <t>28.07.2004 № 83-ФЗ</t>
  </si>
  <si>
    <t>ст.217/ч.1/пп.1</t>
  </si>
  <si>
    <t>ст.217/ч.1/п.2</t>
  </si>
  <si>
    <t>ст.217/ч.1/п.2.1</t>
  </si>
  <si>
    <t>23.04.2018 № 88-ФЗ</t>
  </si>
  <si>
    <t>ст.217/ч.1/п.3</t>
  </si>
  <si>
    <t>ст.217/ч.1/п.3.1</t>
  </si>
  <si>
    <t>ст.217/ч.1/п.3.2</t>
  </si>
  <si>
    <t>ст.217/ч.1/п.3.3</t>
  </si>
  <si>
    <t>30.11.2016 № 398-ФЗ</t>
  </si>
  <si>
    <t>ст.217/ч.1/п.4</t>
  </si>
  <si>
    <t>ст.217/ч.1/п.5</t>
  </si>
  <si>
    <t>ст.217/ч.1/п.6</t>
  </si>
  <si>
    <t>ст.217/ч.1/п.6.1</t>
  </si>
  <si>
    <t>23.04.2018 № 98-ФЗ</t>
  </si>
  <si>
    <t>ст.217/ч.1/п.6.2</t>
  </si>
  <si>
    <t>ст.217/ч.1/п.7</t>
  </si>
  <si>
    <t>ст.217/ч.1/п.7.1</t>
  </si>
  <si>
    <t>08.06.2015 № 146-ФЗ</t>
  </si>
  <si>
    <t>ст.217/ч.1/п.8/абз.2</t>
  </si>
  <si>
    <t>ст.217/ч.1/п.8/абз.3</t>
  </si>
  <si>
    <t>ст.217/ч.1/п.8/абз.4</t>
  </si>
  <si>
    <t>ст.217/ч.1/п.8/абз.5</t>
  </si>
  <si>
    <t>ст.217/ч.1/п.8/абз.6</t>
  </si>
  <si>
    <t>ст.217/ч.1/п.8/абз.7</t>
  </si>
  <si>
    <t>29.12.2006 № 257-ФЗ</t>
  </si>
  <si>
    <t>27.07.2006 № 153-ФЗ</t>
  </si>
  <si>
    <t>ст.217/ч.1/п.8.1</t>
  </si>
  <si>
    <t>ст.217/ч.1/п.8.2</t>
  </si>
  <si>
    <t>ст.217/ч.1/п.8.3</t>
  </si>
  <si>
    <t>ст.217/ч.1/п.8.4</t>
  </si>
  <si>
    <t>ст.217/ч.1/п.8.5</t>
  </si>
  <si>
    <t>30.11.2016 № 400-ФЗ</t>
  </si>
  <si>
    <t>ст.217/ч.1/п.9</t>
  </si>
  <si>
    <t>ст.217/ч.1/п.10</t>
  </si>
  <si>
    <t>ст.217/ч.1/п.11</t>
  </si>
  <si>
    <t>ст.217/ч.1/п.12</t>
  </si>
  <si>
    <t>ст.217/ч.1/п.13</t>
  </si>
  <si>
    <t>ст.217/ч.1/п.13.1</t>
  </si>
  <si>
    <t>21.06.2011 № 147-ФЗ</t>
  </si>
  <si>
    <t>ст.217/ч.1/п.14</t>
  </si>
  <si>
    <t>ст.217/ч.1/п.14.1</t>
  </si>
  <si>
    <t>ст.217/ч.1/п.14.2</t>
  </si>
  <si>
    <t>ст.217/ч.1/п.15</t>
  </si>
  <si>
    <t>ст.217/ч.1/п.16</t>
  </si>
  <si>
    <t>ст.217/ч.1/п.17</t>
  </si>
  <si>
    <t>ст.217/ч.1/п.17.1</t>
  </si>
  <si>
    <t>ст.217/ч.1/п.17.2</t>
  </si>
  <si>
    <t>19.07.2009 № 202-ФЗ</t>
  </si>
  <si>
    <t>ст.217/ч.1/п.18</t>
  </si>
  <si>
    <t>01.07.2005 № 78-ФЗ</t>
  </si>
  <si>
    <t>ст.217/ч.1/п.18.1</t>
  </si>
  <si>
    <t>ст.217/ч.1/п.19</t>
  </si>
  <si>
    <t>ст.217/ч.1/п.20</t>
  </si>
  <si>
    <t>ст.217/ч.1/п.20.1</t>
  </si>
  <si>
    <t>03.07.2016 № 247-ФЗ</t>
  </si>
  <si>
    <t>ст.217/ч.1/п.20.2</t>
  </si>
  <si>
    <t>19.02.2018 № 32-ФЗ</t>
  </si>
  <si>
    <t>ст.217/ч.1/п.20.3</t>
  </si>
  <si>
    <t>ст.217/ч.1/п.21</t>
  </si>
  <si>
    <t>ст.217/ч.1/п.21.1</t>
  </si>
  <si>
    <t>03.07.2016 № 251-ФЗ</t>
  </si>
  <si>
    <t>ст.217/ч.1/п.22</t>
  </si>
  <si>
    <t>ст.217/ч.1/п.23</t>
  </si>
  <si>
    <t>ст.217/ч.1/п.24</t>
  </si>
  <si>
    <t>ст.217/ч.1/п.25</t>
  </si>
  <si>
    <t>ст.217/ч.1/п.26</t>
  </si>
  <si>
    <t>ст.217/ч.1/п.27</t>
  </si>
  <si>
    <t>ст.217/ч.1/п.27.1</t>
  </si>
  <si>
    <t>ст.217/ч.1/п.28/абз.2</t>
  </si>
  <si>
    <t>ст.217/ч.1/п.28/абз.3</t>
  </si>
  <si>
    <t>ст.217/ч.1/п.28/абз.4</t>
  </si>
  <si>
    <t>ст.217/ч.1/п.28/абз.5</t>
  </si>
  <si>
    <t>ст.217/ч.1/п.28/абз.6</t>
  </si>
  <si>
    <t>20.08.2004 № 103-ФЗ</t>
  </si>
  <si>
    <t>27.11.2017 № 354-ФЗ</t>
  </si>
  <si>
    <t>ст.217/ч.1/п.29</t>
  </si>
  <si>
    <t>ст.217/ч.1/п.30</t>
  </si>
  <si>
    <t>ст.217/ч.1/п.31</t>
  </si>
  <si>
    <t>ст.217/ч.1/п.32</t>
  </si>
  <si>
    <t>ст.217/ч.1/п.33</t>
  </si>
  <si>
    <t>ст.217/ч.1/п.34</t>
  </si>
  <si>
    <t>ст.217/ч.1/п.35</t>
  </si>
  <si>
    <t>ст.217/ч.1/п.36</t>
  </si>
  <si>
    <t>29.11.2007 № 284-ФЗ</t>
  </si>
  <si>
    <t>ст.217/ч.1/п.37</t>
  </si>
  <si>
    <t>ст.217/ч.1/п.37.1</t>
  </si>
  <si>
    <t>ст.217/ч.1/п.37.2</t>
  </si>
  <si>
    <t>ст.217/ч.1/п.37.3</t>
  </si>
  <si>
    <t>ст.217/ч.1/п.38</t>
  </si>
  <si>
    <t>30.04.2008 № 55-ФЗ</t>
  </si>
  <si>
    <t>ст.217/ч.1/п.39</t>
  </si>
  <si>
    <t>ст.217/ч.1/п.40</t>
  </si>
  <si>
    <t>ст.217/ч.1/п.41</t>
  </si>
  <si>
    <t>27.11.2017 № 352-ФЗ</t>
  </si>
  <si>
    <t>ст.217/ч.1/п.41.1</t>
  </si>
  <si>
    <t>ст.217/ч.1/п.42</t>
  </si>
  <si>
    <t>28.04.2009 № 67-ФЗ</t>
  </si>
  <si>
    <t>ст.217/ч.1/п.43</t>
  </si>
  <si>
    <t>ст.217/ч.1/п.44</t>
  </si>
  <si>
    <t>ст.217/ч.1/п.45</t>
  </si>
  <si>
    <t>03.06.2009 № 117-ФЗ</t>
  </si>
  <si>
    <t>ст.217/ч.1/п.46</t>
  </si>
  <si>
    <t>ст.217/ч.1/п.47</t>
  </si>
  <si>
    <t>ст.217/ч.1/п.48</t>
  </si>
  <si>
    <t>27.09.2009 № 220-ФЗ</t>
  </si>
  <si>
    <t>ст.217/ч.1/п.48.1</t>
  </si>
  <si>
    <t>27.07.2010 № 229-ФЗ</t>
  </si>
  <si>
    <t>ст.217/ч.1/п.49</t>
  </si>
  <si>
    <t>ст.217/ч.1/п.50</t>
  </si>
  <si>
    <t>ст.217/ч.1/п.51</t>
  </si>
  <si>
    <t>ст.217/ч.1/п.52</t>
  </si>
  <si>
    <t>ст.217/ч.1/п.53</t>
  </si>
  <si>
    <t>ст.217/ч.1/п.54</t>
  </si>
  <si>
    <t>ст.217/ч.1/п.55</t>
  </si>
  <si>
    <t>ст.217/ч.1/п.56</t>
  </si>
  <si>
    <t>30.11.2011 № 359-ФЗ</t>
  </si>
  <si>
    <t>ст.217/ч.1/п.57</t>
  </si>
  <si>
    <t>ст.217/ч.1/п.58</t>
  </si>
  <si>
    <t>ст.217/ч.1/п.59</t>
  </si>
  <si>
    <t>29.12.2014 № 465-ФЗ</t>
  </si>
  <si>
    <t>ст.217/ч.1/п.60</t>
  </si>
  <si>
    <t>08.06.2015 № 150-ФЗ</t>
  </si>
  <si>
    <t>ст.217/ч.1/п.61</t>
  </si>
  <si>
    <t>ст.217/ч.1/п.62</t>
  </si>
  <si>
    <t>ст.217/ч.1/п.63</t>
  </si>
  <si>
    <t>ст.217/ч.1/п.64</t>
  </si>
  <si>
    <t>ст.217/ч.1/п.65</t>
  </si>
  <si>
    <t>ст.217/ч.1/п.66</t>
  </si>
  <si>
    <t>ст.217/ч.1/п.67</t>
  </si>
  <si>
    <t>ст.217/ч.1/п.68</t>
  </si>
  <si>
    <t>ст.217/ч.1/п.69</t>
  </si>
  <si>
    <t>23.11.2015 № 320-ФЗ</t>
  </si>
  <si>
    <t>29.12.2015 № 396-ФЗ</t>
  </si>
  <si>
    <t>03.07.2016 № 242-ФЗ</t>
  </si>
  <si>
    <t>31.11.2016 № 406-ФЗ</t>
  </si>
  <si>
    <t>ст.217/ч.1/п.70</t>
  </si>
  <si>
    <t>ст.217/ч.1/п.71</t>
  </si>
  <si>
    <t>ст.217/ч.1/п.72</t>
  </si>
  <si>
    <t>11.11.2003 № 148-ФЗ</t>
  </si>
  <si>
    <t>31.07.1998 № 147-ФЗ</t>
  </si>
  <si>
    <t>29.07.2004 № 95-ФЗ</t>
  </si>
  <si>
    <t>Данные администратора</t>
  </si>
  <si>
    <t>Пониженные тарифы страховых взносов для организаций и ИП, применяющих единый сельскохозяйственный налог</t>
  </si>
  <si>
    <t>Пониженные тарифы страховых взносов для плательщиков страховых взносов, уплачивающих единый налог на вмененный доход для отдельных видов деятельности, - аптечных организаций и индивидуальных предпринимателей, имеющих лицензию на фармацевтическую деятельность в отношении выплат и вознаграждений, производимых физическим лицам, которые в соответствии с Федеральным законом от 21 ноября 2011 г. № 323-ФЗ «Об основах охраны здоровья граждан в Российской Федерации» имеют право на занятие фармацевтической деятельностью или допущены к ее осуществлению</t>
  </si>
  <si>
    <t>Пониженные тарифы страховых взносов для резидентов свободного порта Владивосток</t>
  </si>
  <si>
    <t>Пониженные тарифы страховых взносов для резидентов ОЭЗ в Калининградской области</t>
  </si>
  <si>
    <t>Пониженная ставка налога на прибыль для организаций, осуществляющих туристско-рекреационную деятельность на территории Дальневосточного федерального округа</t>
  </si>
  <si>
    <t>Пониженная ставка НДПИ при добыче кондиционных руд черных металлов</t>
  </si>
  <si>
    <t>Пониженная ставка НДС на товары свободной таможенной зоны</t>
  </si>
  <si>
    <t>Пониженная ставка НДС на услуги по международной перевозке товаров</t>
  </si>
  <si>
    <t>Пониженная ставка НДС на услуги единой национальной электрической сети по передаче электроэнергии при ее экспорте</t>
  </si>
  <si>
    <t>Пониженная ставка НДС на услуги российских организаций в морских, речных портах по перевалке и хранению товаров, перемещаемых через границу</t>
  </si>
  <si>
    <t>Пониженная ставка НДС на услуги по предоставлению железнодорожного подвижного состава, а также транспортно-экспедиционных услуг для экспортируемых товаров</t>
  </si>
  <si>
    <t>Пониженная ставка НДС на услуги организаций внутреннего водного транспорта при перевозке экспортируемых товаров в пределах РФ до пункта выгрузки на морские суда или иные виды транспорта</t>
  </si>
  <si>
    <t>Пониженная ставка НДС на добытое на морском месторождении углеводородное сырье, а также экспортные продукты его технологического передела</t>
  </si>
  <si>
    <t>Пониженная ставка НДС на услуги по перевозке товаров воздушными судами, оказываемых российскими организациями и ИП, при которой пункт отправления и назначения находятся за пределами РФ</t>
  </si>
  <si>
    <t>Пониженная ставка НДС на услуги по компенсации суммы налога физическим лицам - гражданам иностранных государств</t>
  </si>
  <si>
    <t>Пониженная ставка НДС на работы по транспортировке иностранных товаров, помещенных под таможенную процедуру</t>
  </si>
  <si>
    <t>Пониженная ставка НДС на услуги по предоставлению железнодорожного подвижного состава для транспортировки транзитных товаров</t>
  </si>
  <si>
    <t>Пониженная ставка НДС на товары (работы, услуги) в области космической деятельности</t>
  </si>
  <si>
    <t>Пониженная ставка НДС на услуги российских перевозчиков по железнодорожной транспортировке экспортируемых товаров и вывозу продуктов переработки</t>
  </si>
  <si>
    <t>Пониженная ставка НДС на услуги российских перевозчиков по железнодорожной транспортировке товаров, вывозимых из РФ в государство-член Таможенного союза, а также перемещаемых транзитом через РФ</t>
  </si>
  <si>
    <t>Пониженная ставка НДС на услуги по перевозке пассажиров железнодорожным транспортом в пригородном сообщении</t>
  </si>
  <si>
    <t>Пониженная ставка НДС на услуги по перевозке пассажиров железнодорожным транспортом общего пользования в дальнем сообщении</t>
  </si>
  <si>
    <t>Пониженная ставка НДС на услуги по внутренним воздушным перевозкам пассажиров и багажа</t>
  </si>
  <si>
    <t>Пониженная ставка НДС на услуги по перевозкам пассажиров и багажа железнодорожным транспортом общего пользования в дальнем сообщении</t>
  </si>
  <si>
    <t>Пониженная ставка НДС на драгоценные металлы налогоплательщикам, осуществляющим их добычу или производство из лома и отходов, содержащих драгоценные металлы</t>
  </si>
  <si>
    <t>Пониженная ставка НДС на товары для официального пользования иностранными дипломатическими представительствами</t>
  </si>
  <si>
    <t>Пониженная ставка НДС на припасы, вывезенные с территории РФ</t>
  </si>
  <si>
    <t>Пониженная ставка НДС на построенные суда, подлежащих регистрацию в Российском международном реестре судов</t>
  </si>
  <si>
    <t>Пониженная ставка НДС на товары для официального использования международными организациями и их представительствами, осуществляющими деятельность в РФ</t>
  </si>
  <si>
    <t>Освобождение от уплаты НДС в отношении товаров, ввозимых в Российскую Федерацию в соответствии с Соглашением о ввозе материалов образовательного, научного и культурного характера и Протоколом к нему</t>
  </si>
  <si>
    <t>Пониженная ставка НДС на услуги по внутренним воздушным перевозкам пассажиров и багажа в (из) Республику Крым и г. Севастополь</t>
  </si>
  <si>
    <t>Освобождение от уплаты НДС в отношении товаров, ввозимых в Российскую Федерацию в рамках межправительственных соглашений об уходе за военными могилами</t>
  </si>
  <si>
    <t>ст.262/п.2/пп.1-5</t>
  </si>
  <si>
    <t>04.06.2018 № 143-ФЗ</t>
  </si>
  <si>
    <t>12.11.2018 № 414-ФЗ</t>
  </si>
  <si>
    <t>30.10.2018 № 392-ФЗ</t>
  </si>
  <si>
    <t>27.11.2018 № 424-ФЗ</t>
  </si>
  <si>
    <t>ст.149/п.3/пп.36</t>
  </si>
  <si>
    <t>Не подлежат налогообложению (освобождаются от налогообложения) на территории Российской Федерации следующие операции: услуги по осуществлению ремонта и технического обслуживания товаров (в том числе медицинских товаров), включая стоимость запасных частей для них и деталей к ним, оказываемые в период гарантийного срока их эксплуатации в целях исполнения обязательств по гарантийному ремонту таких товаров, при условии невзимания дополнительной платы за такие услуги</t>
  </si>
  <si>
    <t>ст.149/п.3/пп.37</t>
  </si>
  <si>
    <t>03.08.2018 № 302-ФЗ</t>
  </si>
  <si>
    <t>Налогообложение производится по налоговой ставке 0 процентов при реализации: услуг, оказываемых при международных воздушных перевозках непосредственно в международных аэропортах Российской Федерации, по перечню, утверждаемому Правительством Российской Федерации</t>
  </si>
  <si>
    <t>25.12.2018 № 493-ФЗ</t>
  </si>
  <si>
    <t>Не подлежат налогообложению (освобождаются от налогообложения) следующие виды доходов физических лиц: доходы, получаемые от реализации макулатуры, образующейся у физических лиц в быту и принадлежащей им на праве собственности</t>
  </si>
  <si>
    <t>ст.217/ч.1/п.17.3</t>
  </si>
  <si>
    <t>03.07.2018 № 179-ФЗ</t>
  </si>
  <si>
    <t>Не подлежат налогообложению (освобождаются от налогообложения) следующие виды доходов физических лиц: доходы в виде полученных в собственность ценных бумаг, долей в уставном капитале общества, имущественных прав, полученные в период до 31 декабря 2019 года от иностранной организации (иностранной структуры без образования юридического лица), налогоплательщиком - акционером такой иностранной организации (участником, пайщиком, учредителем, контролирующим лицом такой иностранной организации или контролирующим лицом такой иностранной структуры без образования юридического лица), а также в виде материальной выгоды, полученной от приобретения ценных бумаг у такой иностранной организации (иностранной структуры без образования юридического лица) налогоплательщиком, указанным в абзаце 1 пункта 60.1 части 1 статьи 217 НК РФ, при одновременном соблюдении следующих условий</t>
  </si>
  <si>
    <t>ст.217/ч.1/п.60.1</t>
  </si>
  <si>
    <t>25.12.2018 № 490-ФЗ</t>
  </si>
  <si>
    <t>Не подлежат налогообложению (освобождаются от налогообложения) следующие виды доходов физических лиц: доходы, возникающие при прекращении (полностью или частично) обязательств налогоплательщика в соответствии с Федеральным законом от 30 декабря 2015 г. № 422-ФЗ "Об особенностях погашения и внесудебном урегулировании задолженности заемщиков, проживающих на территории Республики Крым или на территории города федерального значения Севастополя, и внесении изменений в Федеральный закон "О защите интересов физических лиц, имеющих вклады в банках и обособленных структурных подразделениях банков, зарегистрированных и (или) действующих на территории Республики Крым и на территории города федерального значения Севастополя"</t>
  </si>
  <si>
    <t>ст.217/ч.1/п.64.1</t>
  </si>
  <si>
    <t>03.08.2018 № 297-ФЗ</t>
  </si>
  <si>
    <t>Не подлежат налогообложению (освобождаются от налогообложения) следующие виды доходов физических лиц: доходы в виде единовременной социальной выплаты для приобретения или строительства жилого помещения либо в виде жилого помещения, предоставляемого в собственность вместо указанной выплаты, полученные налогоплательщиком в случаях, предусмотренных Законом Российской Федерации от 26 июня 1992 г. № 3132-1 "О статусе судей в Российской Федерации"</t>
  </si>
  <si>
    <t>ст.217/ч.1/п.73</t>
  </si>
  <si>
    <t>30.10.2018 № 389-ФЗ</t>
  </si>
  <si>
    <t>ст.251/п.1/пп.11.1</t>
  </si>
  <si>
    <t>ст.251/п.1/пп.11.2</t>
  </si>
  <si>
    <t>При определении налоговой базы не учитываются доходы в виде имущества и (или) имущественных прав, полученных по концессионному соглашению, соглашению о государственно-частном партнерстве, соглашению о муниципально-частном партнерстве в соответствии с законодательством Российской Федерации, за исключением денежных средств, полученных от концедента или публичного партнера по указанным соглашениям</t>
  </si>
  <si>
    <t>При определении налоговой базы не учитываются доходы в виде денежных средств, полученных организацией безвозмездно от хозяйственного общества или товарищества, акционером (участником) которых такая организация является, в пределах суммы ее вклада (вкладов) в имущество в виде денежных средств, ранее полученных хозяйственным обществом или товариществом от такой организации</t>
  </si>
  <si>
    <t>При определении налоговой базы не учитываются доходы в виде дивидендов, полученных от иностранной организации, на которые налогоплательщик имеет фактическое право в соответствии с пунктом 1.6 статьи 312 НК РФ</t>
  </si>
  <si>
    <t>ст.251/п.1/пп.50.1</t>
  </si>
  <si>
    <t>При определении налоговой базы не учитываются доходы международной холдинговой компании в виде прибыли контролируемых иностранных компаний, в отношении которых такая международная холдинговая компания признается контролирующим лицом, подлежащие учету при определении налоговой базы этой международной холдинговой компании за налоговые периоды, заканчивающиеся до 1 января 2029 года, в случае, если на дату, определяемую в соответствии с пунктом 3 статьи 25.15 НК РФ, такая международная компания признается международной холдинговой компанией в соответствии со статьей 24.2 НК РФ</t>
  </si>
  <si>
    <t>ст.251/п.1/пп.58</t>
  </si>
  <si>
    <t>03.08.2018 № 294-ФЗ</t>
  </si>
  <si>
    <t>По доходам, полученным в виде дивидендов, применяются следующие налоговые ставки: 0 процентов - по доходам, полученным российскими организациями в виде дивидендов при условии, что на день принятия решения о выплате дивидендов (на день принятия решения о выходе из организации или ликвидации организации соответственно) получающая дивиденды организация в течение не менее 365 календарных дней непрерывно владеет на праве собственности не менее чем 50-процентным вкладом (долей) в уставном (складочном) капитале (фонде) выплачивающей дивиденды организации или депозитарными расписками, дающими право на получение дивидендов, в сумме, соответствующей не менее 50 процентам общей суммы выплачиваемых организацией дивидендов</t>
  </si>
  <si>
    <t>ст.284/п.3/пп.1.1</t>
  </si>
  <si>
    <t>Освобождаются от налогообложения: организации, признаваемые фондами в соответствии с Федеральным законом от 29 июля 2017 г. № 216-ФЗ "Об инновационных научно-технологических центрах и о внесении изменений в отдельные законодательные акты Российской Федерации", - в отношении земельных участков, входящих в состав территории инновационного научно-технологического центра</t>
  </si>
  <si>
    <t>30.10.2018 № 373-ФЗ</t>
  </si>
  <si>
    <t>Освобождаются от налогообложения организации, получившие статус участника проекта в соответствии с Федеральным законом от 29 июля 2017 г. № 216-ФЗ "Об инновационных научно-технологических центрах и о внесении изменений в отдельные законодательные акты Российской Федерации", - в отношении имущества, учитываемого на их балансе и расположенного на территории инновационного научно-технологического центра, в течение десяти лет начиная с месяца, следующего за месяцем постановки на учет указанного имущества. Такие организации утрачивают право на освобождение от налогообложения в случаях, предусмотренных пунктом 2 статьи 145.1 НК РФ. Для подтверждения права на освобождение от налогообложения такие организации обязаны представить в налоговый орган по месту учета документы, подтверждающие наличие у них статуса участника проекта в соответствии с Федеральным законом от 29 июля 2017 г. № 216-ФЗ "Об инновационных научно-технологических центрах и о внесении изменений в отдельные законодательные акты Российской Федерации" и предусмотренные указанным Федеральным законом, а также данные учета доходов (расходов)</t>
  </si>
  <si>
    <t>ст.381/ч.1/пп.27</t>
  </si>
  <si>
    <t>ст.381/ч.1/пп.28</t>
  </si>
  <si>
    <t>Не подлежит налогообложению (освобождается от налогообложения) ввоз на территорию Российской Федерации и иные территории, находящиеся под ее юрисдикцией:
товаров (за исключением подакцизных товаров), ввозимых в качестве безвозмездной помощи (содействия) Российской Федерации, в порядке, устанавливаемом Правительством Российской Федерации в соответствии с Федеральным законом от 4 мая 1999 г. № 95-ФЗ "О безвозмездной помощи (содействии) Российской Федерации и внесении изменений и дополнений в отдельные законодательные акты Российской Федерации о налогах и об установлении льгот по платежам в государственные внебюджетные фонды в связи с осуществлением безвозмездной помощи (содействия) Российской Федерации" (в качестве технической помощи)</t>
  </si>
  <si>
    <t>Не подлежит налогообложению (освобождается от налогообложения) ввоз на территорию Российской Федерации и иные территории, находящиеся под ее юрисдикцией: культурных ценностей, приобретенных государственными или муниципальными учреждениями, культурных ценностей, полученных в дар государственными и муниципальными учреждениями культуры, государственными и муниципальными архивами, а также культурных ценностей, передаваемых в качестве дара учреждениям, отнесенным в соответствии с законодательством Российской Федерации к особо ценным объектам культурного и национального наследия народов Российской Федерации</t>
  </si>
  <si>
    <t>Не подлежит налогообложению (освобождается от налогообложения) ввоз на территорию Российской Федерации и иные территории, находящиеся под ее юрисдикцией: культурных ценностей, не указанных в подпункте 4 части 1 статьи 150 НК РФ, при условии их отнесения к таковым в соответствии с законодательством Российской Федерации о вывозе и ввозе культурных ценностей</t>
  </si>
  <si>
    <t>Не подлежит налогообложению (освобождается от налогообложения) ввоз на территорию Российской Федерации и иные территории, находящиеся под ее юрисдикцией: товаров, произведенных в результате хозяйственной деятельности российских организаций на земельных участках, являющихся территорией иностранного государства с правом землепользования Российской Федерации на основании международного договора</t>
  </si>
  <si>
    <t>Не подлежит налогообложению (освобождается от налогообложения) ввоз на территорию Российской Федерации и иные территории, находящиеся под ее юрисдикцией: товаров, предназначенных для официального пользования иностранных дипломатических и приравненных к ним представительств, а также для личного пользования дипломатического и административно-технического персонала этих представительств, включая членов их семей, проживающих вместе с ними</t>
  </si>
  <si>
    <t>Не подлежит налогообложению (освобождается от налогообложения) ввоз на территорию Российской Федерации и иные территории, находящиеся под ее юрисдикцией: валюты Российской Федерации и иностранной валюты, банкнот, являющихся законными средствами платежа (за исключением предназначенных для коллекционирования), а также ценных бумаг - акций, облигаций, сертификатов, векселей</t>
  </si>
  <si>
    <t>Не подлежит налогообложению (освобождается от налогообложения) ввоз на территорию Российской Федерации и иные территории, находящиеся под ее юрисдикцией: продукции морского промысла, выловленной и (или) переработанной рыбопромышленными предприятиями (организациями) Российской Федерации</t>
  </si>
  <si>
    <t>Не подлежит налогообложению (освобождается от налогообложения) ввоз на территорию Российской Федерации и иные территории, находящиеся под ее юрисдикцией: племенного крупного рогатого скота, племенных свиней, племенных овец, племенных коз, племенных лошадей, племенной птицы (племенного яйца); семени (спермы), полученного от племенных быков, племенных свиней, племенных баранов, племенных козлов, племенных жеребцов; эмбрионов, полученных от племенного крупного рогатого скота, племенных свиней, племенных овец, племенных коз, племенных лошадей, по перечню кодов видов продукции в соответствии с единой Товарной номенклатурой внешнеэкономической деятельности Евразийского экономического союза, утверждаемому Правительством Российской Федерации</t>
  </si>
  <si>
    <t>Не подлежит налогообложению (освобождается от налогообложения) ввоз на территорию Российской Федерации и иные территории, находящиеся под ее юрисдикцией: десантно-вертолетных кораблей-доков</t>
  </si>
  <si>
    <t>Не признаются объектом налогообложения: передача имущества государственных и муниципальных предприятий, выкупаемого в порядке приватизации</t>
  </si>
  <si>
    <t>Не признаются объектом налогообложения: выполнение работ (оказание услуг) казенными учреждениями, а также бюджетными и автономными учреждениями в рамках государственного (муниципального) задания, источником финансового обеспечения которого является субсидия из соответствующего бюджета бюджетной системы Российской Федерации</t>
  </si>
  <si>
    <t>Не признаются объектом налогообложения: оказание услуг по предоставлению права проезда транспортных средств по платным автомобильным дорогам общего пользования федерального значения (платным участкам таких автомобильных дорог), осуществляемых в соответствии с договором доверительного управления автомобильными дорогами, учредителем которого является Российская Федерация, за исключением услуг, плата за оказание которых остается в распоряжении концессионера в соответствии с концессионным соглашением</t>
  </si>
  <si>
    <t>Не признаются объектом налогообложения: операции по реализации земельных участков (долей в них)</t>
  </si>
  <si>
    <t>Не признаются объектом налогообложения: передача имущественных прав организации ее правопреемнику (правопреемникам)</t>
  </si>
  <si>
    <t>Не признаются объектом налогообложения: передача денежных средств или недвижимого имущества на формирование или пополнение целевого капитала некоммерческой организации в порядке, установленном Федеральным законом от 30 декабря 2006 г. № 275-ФЗ "О порядке формирования и использования целевого капитала некоммерческих организаций"</t>
  </si>
  <si>
    <t>Не признаются объектом налогообложения: оказание услуг по передаче в безвозмездное пользование автономной некоммерческой организации "Организационный комитет XXII Олимпийских зимних игр и XI Паралимпийских зимних игр 2014 года в г. Сочи", являющейся российским организатором XXII Олимпийских зимних игр и XI Паралимпийских зимних игр 2014 года в городе Сочи в соответствии со статьей 3 Федерального закона от 1 декабря 2007 г. № 310-ФЗ "Об организации и о проведении XXII Олимпийских зимних игр и XI Паралимпийских зимних игр 2014 года в городе Сочи, развитии города Сочи как горноклиматического курорта и внесении изменений в отдельные законодательные акты Российской Федерации", олимпийских объектов федерального значения, перечень которых в соответствии с частью 22 статьи 14 указанного Федерального закона определяется Правительством Российской Федерации</t>
  </si>
  <si>
    <t>Не признаются объектом налогообложения: передача на безвозмездной основе олимпийских объектов федерального значения в государственную или муниципальную собственность, в собственность Государственной корпорации по строительству олимпийских объектов и развитию города Сочи как горноклиматического курорта</t>
  </si>
  <si>
    <t>Не признаются объектом налогообложения: реализация автономной некоммерческой организацией, созданной в соответствии с Федеральным законом от 2 апреля 2014 г. № 39-ФЗ "О защите интересов физических лиц, имеющих вклады в банках и обособленных структурных подразделениях банков, зарегистрированных и (или) действующих на территории Республики Крым и на территории города федерального значения Севастополя", имущества и имущественных прав и оказание этой организацией услуг по представлению интересов вкладчиков</t>
  </si>
  <si>
    <t>Не признается объектом налогообложения: передача на безвозмездной основе органам государственной власти субъектов Российской Федерации и органам местного самоуправления имущества, в том числе объектов незавершенного строительства, акционерным обществом, которое создано в целях реализации соглашений о создании особых экономических зон и 100 процентов акций которого принадлежит Российской Федерации, и хозяйственными обществами, созданными с участием такого акционерного общества в указанных целях, являющимися управляющими компаниями особых экономических зон</t>
  </si>
  <si>
    <t>Не подлежит налогообложению (освобождается от налогообложения) реализация (а также передача, выполнение, оказание для собственных нужд) на территории Российской Федерации: ритуальных услуг, работ (услуг) по изготовлению надгробных памятников и оформлению могил, а также реализация похоронных принадлежностей (по перечню, утверждаемому Правительством Российской Федерации (31 июля 2001 г. № 567))</t>
  </si>
  <si>
    <t>Не подлежит налогообложению (освобождается от налогообложения) реализация (а также передача, выполнение, оказание для собственных нужд) на территории Российской Федерации: услуг, оказываемых без взимания дополнительной платы, по ремонту и техническому обслуживанию товаров и бытовых приборов, в том числе медицинских товаров, в период гарантийного срока их эксплуатации, включая стоимость запасных частей для них и деталей к ним</t>
  </si>
  <si>
    <t>Не подлежит налогообложению (освобождается от налогообложения) реализация (а также передача, выполнение, оказание для собственных нужд) на территории Российской Федерации: услуг по аккредитации операторов технического осмотра, которые оказываются в соответствии с законодательством в области технического осмотра транспортных средств профессиональным объединением страховщиков, созданным в соответствии с Федеральным законом от 25 апреля 2002 г. № 40-ФЗ "Об обязательном страховании гражданской ответственности владельцев транспортных средств", и за которые взимается плата за аккредитацию</t>
  </si>
  <si>
    <t>Не подлежит налогообложению (освобождается от налогообложения) реализация (а также передача, выполнение, оказание для собственных нужд) на территории Российской Федерации: услуг по проведению технического осмотра, оказываемых операторами технического осмотра в соответствии с законодательством в области технического осмотра транспортных средств</t>
  </si>
  <si>
    <t>Не подлежит налогообложению (освобождается от налогообложения) реализация (а также передача, выполнение, оказание для собственных нужд) на территории Российской Федерации: товаров, помещенных под таможенную процедуру магазина беспошлинной торговли</t>
  </si>
  <si>
    <t>Не подлежит налогообложению (освобождается от налогообложения) реализация (а также передача, выполнение, оказание для собственных нужд) на территории Российской Федерации: товаров (работ, услуг), за исключением подакцизных товаров, реализуемых (выполненных, оказанных) в рамках оказания безвозмездной помощи (содействия) Российской Федерации в соответствии с Федеральным законом от 4 мая 1999 г. № 95-ФЗ "О безвозмездной помощи (содействии) Российской Федерации и внесении изменений и дополнений в отдельные законодательные акты Российской Федерации о налогах и об установлении льгот по платежам в государственные внебюджетные фонды в связи с осуществлением безвозмездной помощи (содействия) Российской Федерации"</t>
  </si>
  <si>
    <t>Не подлежит налогообложению (освобождается от налогообложения) реализация (а также передача, выполнение, оказание для собственных нужд) на территории Российской Федерации: прав на использование охраняемых результатов интеллектуальной деятельности, использованных и (или) возникших при создании кинопродукции, получившей удостоверение национального фильма, в том числе анимационных фильмов, в части предоставления лицензий на использование персонажей, музыкальных произведений, иных охраняемых объектов авторских прав и смежных прав, вошедших в состав кинопродукции, получившей удостоверение национального фильма</t>
  </si>
  <si>
    <t>Не подлежит налогообложению (освобождается от налогообложения) реализация (а также передача, выполнение, оказание для собственных нужд) на территории Российской Федерации: товаров (работ, услуг) и имущественных прав налогоплательщиками, являющимися российскими маркетинговыми партнерами Международного олимпийского комитета в соответствии со статьей 3.1 Федерального закона от 1 декабря 2007 г. № 310-ФЗ "Об организации и о проведении XXII Олимпийских зимних игр и XI Паралимпийских зимних игр 2014 года в городе Сочи, развитии города Сочи как горноклиматического курорта и внесении изменений в отдельные законодательные акты Российской Федерации", за исключением филиалов, представительств в Российской Федерации организаций, являющихся иностранными маркетинговыми партнерами Международного олимпийского комитета в соответствии со статьей 3.1 указанного Федерального закона, в связи с исполнением этими организациями обязательств маркетингового партнера Международного олимпийского комитета в рамках организации и проведения XXII Олимпийских зимних игр и XI Паралимпийских зимних игр 2014 года в городе Сочи</t>
  </si>
  <si>
    <t>Не подлежит налогообложению (освобождается от налогообложения) реализация (а также передача, выполнение, оказание для собственных нужд) на территории Российской Федерации: услуг по организации и проведению азартных игр</t>
  </si>
  <si>
    <t>Не подлежит налогообложению (освобождается от налогообложения) реализация (а также передача, выполнение, оказание для собственных нужд) на территории Российской Федерации: услуг по доверительному управлению средствами пенсионных накоплений, средствами выплатного резерва и средствами пенсионных накоплений застрахованных лиц, которым установлена срочная пенсионная выплата, оказываемых в соответствии с законодательством Российской Федерации в сфере формирования и инвестирования средств пенсионных накоплений</t>
  </si>
  <si>
    <t>Не подлежит налогообложению (освобождается от налогообложения) реализация (а также передача, выполнение, оказание для собственных нужд) на территории Российской Федерации: операции по уступке (переуступке) прав (требований) по обязательствам, возникающим на основании финансовых инструментов срочных сделок, реализация которых освобождается от налогообложения согласно подпункту 12 пункта 2 статьи 149 НК РФ</t>
  </si>
  <si>
    <t>Не подлежит налогообложению (освобождается от налогообложения) реализация (а также передача, выполнение, оказание для собственных нужд) на территории Российской Федерации: макулатуры</t>
  </si>
  <si>
    <t>Не подлежит налогообложению (освобождается от налогообложения) реализация (а также передача, выполнение, оказание для собственных нужд) на территории Российской Федерации: услуг по передаче медицинских изделий, указанных в абзаце четвертом подпункта 1 пункта 2 статьи 149 НК РФ, имеющих соответствующее регистрационное удостоверение, по договорам финансовой аренды (лизинга) с правом выкупа</t>
  </si>
  <si>
    <t>Не подлежит налогообложению (освобождается от налогообложения) реализация (а также передача, выполнение, оказание для собственных нужд) на территории Российской Федерации: материальных ценностей, выпускаемых из государственного материального резерва ответственным хранителям и заемщикам в связи с их освежением, заменой и в порядке заимствования в соответствии с Федеральным законом от 29 декабря 1994 г. № 79-ФЗ "О государственном материальном резерве"</t>
  </si>
  <si>
    <t>Не подлежат налогообложению (освобождаются от налогообложения) на территории Российской Федерации следующие операции: реализация входных билетов и абонементов, форма которых утверждена в установленном порядке (постановление Правительства Российской Федерации от 6 мая 2008 г. № 359) как бланк строгой отчетности, организациями физической культуры и спорта на проводимые ими спортивно-зрелищные мероприятия; оказание услуг по предоставлению в аренду спортивных сооружений для подготовки и проведения указанных мероприятий</t>
  </si>
  <si>
    <t>Налогообложение производится по налоговой ставке 0 процентов при реализации: услуг по предоставлению морских судов, судов смешанного (река - море) плавания и услуг членов экипажей таких судов в пользование на определенный срок на основании договоров фрахтования судна на время (тайм-чартер) для целей перевозки (транспортировки) вывозимых за пределы территории Российской Федерации или ввозимых на территорию Российской Федерации товаров</t>
  </si>
  <si>
    <t>Не подлежит налогообложению (освобождается от налогообложения) ввоз на территорию Российской Федерации и иные территории, находящиеся под ее юрисдикцией:
товаров (за исключением подакцизных товаров), ввозимых в качестве безвозмездной помощи (содействия) Российской Федерации, в порядке, устанавливаемом Правительством Российской Федерации в соответствии с Федеральным законом от 4 мая 1999 г. № 95-ФЗ "О безвозмездной помощи (содействии) Российской Федерации и внесении изменений и дополнений в отдельные законодательные акты Российской Федерации о налогах и об установлении льгот по платежам в государственные внебюджетные фонды в связи с осуществлением безвозмездной помощи (содействия) Российской Федерации" (в качестве гуманитарной помощи)</t>
  </si>
  <si>
    <t>Не подлежит налогообложению (освобождается от налогообложения) ввоз на территорию Российской Федерации и иные территории, находящиеся под ее юрисдикцией: товаров, за исключением подакцизных, по перечню, утверждаемому Правительством Российской Федерации (22 июня 2011 г. № 727), перемещаемых в рамках международного сотрудничества Российской Федерации в области исследования и использования космического пространства, а также соглашений об услугах по запуску космических аппаратов</t>
  </si>
  <si>
    <t>Не подлежит налогообложению (освобождается от налогообложения) ввоз на территорию Российской Федерации и иные территории, находящиеся под ее юрисдикцией: расходных материалов для научных исследований, аналоги которых не производятся в Российской Федерации, по перечню (24 октября 2014 г. № 1096) и в порядке (15 мая 2015 г. № 469), которые утверждаются Правительством Российской Федерации</t>
  </si>
  <si>
    <t>ст.373/п.1.2/абз.1</t>
  </si>
  <si>
    <t>ст.373/п.1.2/абз.2</t>
  </si>
  <si>
    <t>Освобождаются от налогообложения организации, получившие статус участников проекта по осуществлению исследований, разработок и коммерциализации их результатов в соответствии с Федеральным законом от 28 августа 2010 г. № 244-ФЗ "Об инновационном центре "Сколково". Указанные организации утрачивают право на освобождение от налогообложения в случаях, предусмотренных пунктом 2 статьи 145.1 НК РФ. Для подтверждения права на освобождение от налогообложения указанные организации обязаны представить в налоговый орган по месту учета документы, подтверждающие наличие у них статуса участников проекта и предусмотренные указанным Федеральным законом, а также данные учета доходов (расходов)</t>
  </si>
  <si>
    <t xml:space="preserve">Право на налоговую льготу в размере подлежащей уплате налогоплательщиком суммы налога имеют следующие категории налогоплательщиков: инвалиды I и II групп инвалидности, инвалиды с детства, дети-инвалиды
</t>
  </si>
  <si>
    <t>Право на налоговую льготу в размере подлежащей уплате налогоплательщиком суммы налога имеют следующие категории налогоплательщиков: физические лица, соответствующие условиям, необходимым для назначения пенсии в соответствии с законодательством Российской Федерации, действовавшим на 31 декабря 2018 года</t>
  </si>
  <si>
    <t>ст.407/п.1/пп.10.1</t>
  </si>
  <si>
    <t>30.10.2018 № 378-ФЗ</t>
  </si>
  <si>
    <t>01.10.2014 № 284-ФЗ</t>
  </si>
  <si>
    <t>ст.395/п.1/пп.2</t>
  </si>
  <si>
    <t>ст.395/п.1/пп.4</t>
  </si>
  <si>
    <t>ст.395/п.1/пп.13</t>
  </si>
  <si>
    <t>Пониженная ставка НДПИ при добыче нефти из залежей, отнесенных к баженовским, абалакским, хадумским и доманиковым продуктивным отложениям</t>
  </si>
  <si>
    <t>Пониженная ставка НДПИ при добыче полезных ископаемых, за исключением углеводородного сырья и общераспространенных полезных ископаемых, на участках недр, расположенных полностью или частично на территории Магаданской области</t>
  </si>
  <si>
    <t>Пониженная ставка НДПИ для участков недр с низким объемом начальных извлекаемых запасов нефти (малые месторождения)</t>
  </si>
  <si>
    <t>При определении налоговой базы не учитываются доходы в виде имущества, безвозмездно полученного государственными и муниципальными образовательными учреждениями на ведение основных видов деятельности, а также в виде имущества, безвозмездно полученного организациями, осуществляющими образовательную деятельность, являющимися некоммерческими организациями, на осуществление образовательной деятельности</t>
  </si>
  <si>
    <t>При определении налоговой базы не учитываются доходы банка развития - государственной корпорации, а также доходы в виде прибыли контролируемых таким банком иностранных компаний</t>
  </si>
  <si>
    <t>При определении налоговой базы также не учитываются целевые поступления (за исключением целевых поступлений в виде подакцизных товаров) на содержание некоммерческих организаций и ведение ими уставной деятельности: денежные средства, полученные некоммерческими организациями - собственниками целевого капитала от управляющих компаний, осуществляющих доверительное управление имуществом, составляющим целевой капитал, в соответствии с Федеральным законом от 30 декабря 2006 г. № 275-ФЗ "О порядке формирования и использования целевого капитала некоммерческих организаций"</t>
  </si>
  <si>
    <t>ст.251/п.1/пп.14/абз.26</t>
  </si>
  <si>
    <t>ст.251/п.2/пп.17.1</t>
  </si>
  <si>
    <t>Не подлежат налогообложению (освобождаются от налогообложения): суммы единовременных выплат (в том числе в виде материальной помощи), осуществляемых: налогоплательщикам из числа граждан, которые в соответствии с законодательством отнесены к категории граждан, имеющих право на получение социальной помощи, виде сумм адресной социальной помощи, оказываемой за счет средств федерального бюджета, бюджетов субъектов Российской Федерации, местных бюджетов и внебюджетных фондов</t>
  </si>
  <si>
    <t>Не подлежат налогообложению (освобождаются от налогообложения) следующие виды доходов физических лиц: призы в денежной и (или) натуральной формах, полученные спортсменами, в том числе спортсменами-инвалидами, за призовые места на следующих спортивных соревнованиях:
Олимпийских, Паралимпийских и Сурдлимпийских играх, Всемирных шахматных олимпиадах, чемпионатах и кубках мира и Европы от официальных организаторов или на основании решений органов государственной власти и органов местного самоуправления за счет средств соответствующих бюджетов;
чемпионатах, первенствах и кубках Российской Федерации от официальных организаторов</t>
  </si>
  <si>
    <t>Не подлежат налогообложению (освобождаются от налогообложения) следующие виды доходов физических лиц: суммы платы за обучение налогоплательщика по основным и дополнительным образовательным программам в российских организациях, осуществляющих образовательную деятельность, либо иностранных организациях, имеющих право на ведение образовательной деятельности</t>
  </si>
  <si>
    <t>Не подлежат налогообложению (освобождаются от налогообложения) следующие виды доходов физических лиц: доходы, не превышающие 4000 рублей, полученные по каждому из следующих оснований за налоговый период: из стоимости подарков, полученных от организаций и индивидуальных предпринимателей</t>
  </si>
  <si>
    <t>Не подлежат налогообложению (освобождаются от налогообложения) следующие виды доходов физических лиц: доходы, не превышающие 4000 рублей, полученные по каждому из следующих оснований за налоговый период: из стоимости призов в денежной и натуральной формах, полученных на конкурсах и соревнованиях, проводимых в соответствии с решениями Правительства Российской Федерации, законодательных (представительных) органов государственной власти или представительных органов местного самоуправления</t>
  </si>
  <si>
    <t>Не подлежат налогообложению (освобождаются от налогообложения) следующие виды доходов физических лиц: доходы, не превышающие 4000 рублей, полученные по каждому из следующих оснований за налоговый период: из суммы материальной помощи, оказываемой работодателями своим работникам, а также бывшим своим работникам, уволившимся в связи с выходом на пенсию по инвалидности или по возрасту</t>
  </si>
  <si>
    <t>Не подлежат налогообложению (освобождаются от налогообложения) следующие виды доходов физических лиц: доходы, не превышающие 4000 рублей, полученные по каждому из следующих оснований за налоговый период: из суммы возмещения (оплаты) работодателями своим работникам, их супругам, родителям и детям (в том числе усыновленным), подопечным (в возрасте до 18 лет), бывшим своим работникам (пенсионерам по возрасту), а также инвалидам стоимости приобретенных ими (для них) лекарственных препаратов для медицинского применения, назначенных им лечащим врачом. Освобождение от налогообложения предоставляется при представлении документов, подтверждающих фактические расходы на приобретение этих лекарственных препаратов для медицинского применения</t>
  </si>
  <si>
    <t>Не подлежат налогообложению (освобождаются от налогообложения) следующие виды доходов физических лиц: доходы, не превышающие 4000 рублей, полученные по каждому из следующих оснований за налоговый период: из стоимости любых выигрышей и призов, полученных в проводимых конкурсах, играх и других мероприятиях в целях рекламы товаров (работ, услуг)</t>
  </si>
  <si>
    <t>Не подлежат налогообложению (освобождаются от налогообложения) следующие виды доходов физических лиц: доходы, не превышающие 4000 рублей, полученные по каждому из следующих оснований за налоговый период: из суммы материальной помощи, оказываемой инвалидам общественными организациями инвалидов</t>
  </si>
  <si>
    <t>Не подлежат налогообложению (освобождаются от налогообложения) следующие виды доходов физических лиц: суммы, выплачиваемые физическим лицам избирательными комиссиями, комиссиями референдума, а также из средств избирательных фондов кандидатов на должность Президента Российской Федерации, кандидатов в депутаты законодательного (представительного) органа государственной власти субъекта Российской Федерации, кандидатов на должность в ином государственном органе субъекта Российской Федерации</t>
  </si>
  <si>
    <t>Не подлежат налогообложению (освобождаются от налогообложения) следующие виды доходов физических лиц: помощь (в денежной и натуральной формах), а также стоимости подарков, полученных ветеранами Великой Отечественной войны, инвалидами Великой Отечественной войны, вдовами военнослужащих, погибших в период войны с Финляндией, Великой Отечественной войны, войны с Японией, вдовами умерших инвалидов Великой Отечественной войны и бывшими узниками нацистских концлагерей, тюрем и гетто, а также бывшими несовершеннолетними узниками концлагерей, гетто и других мест принудительного содержания, созданных фашистами и их союзниками в период Второй мировой войны, за счет: средств бюджетов бюджетной системы Российской Федерации;
средств иностранных государств - в сумме оказываемой помощи;
средств иных лиц - в сумме, не превышающей 10 000 рублей за налоговый период</t>
  </si>
  <si>
    <t>Не подлежат налогообложению (освобождаются от налогообложения) следующие виды доходов физических лиц: доходы, не превышающие 4000 рублей, полученные по каждому из следующих оснований за налоговый период: стоимость выигрышей, полученных участниками азартных игр и участниками лотерей</t>
  </si>
  <si>
    <t>Не подлежат налогообложению (освобождаются от налогообложения) следующие виды доходов физических лиц: взносы уплаченные работодателем за работника в соответствии с Федеральным законом от 30 апреля 2008 г. № 56-ФЗ "О дополнительных страховых взносах на накопительную часть трудовой пенсии и государственной поддержке формирования пенсионных накоплений", но не более 12000 рублей в год</t>
  </si>
  <si>
    <t>Не подлежат налогообложению (освобождаются от налогообложения) следующие виды доходов физических лиц: доходы, полученных работниками в натуральной форме в качестве оплаты труда от организаций - сельскохозяйственных товаропроизводителей, определяемых в соответствии с пунктом 2 статьи 346.2 НК РФ, крестьянских (фермерских) хозяйств в виде сельскохозяйственной продукции их собственного производства и (или) работ (услуг), выполненных (оказанных) такими организациями и крестьянскими (фермерскими) хозяйствами в интересах работника, имущественных прав, переданных указанными организациями и крестьянскими (фермерскими) хозяйствами работнику (начиная с доходов 2009 года и применяется до 01.01.2016 года)</t>
  </si>
  <si>
    <t>ст.220.1/п.2/пп.2</t>
  </si>
  <si>
    <t>Налоговые вычеты при переносе на будущие периоды убытков от операций с ценными бумагами и операций с финансовыми инструментами: в размере сумм убытков, полученных от операций с производными финансовыми инструментами срочных сделок, обращающимися на организованном рынке. Указанный налоговый вычет предоставляется в размере сумм убытков, фактически полученных налогоплательщиком от операций с производными финансовыми инструментами срочных сделок, обращающимися на организованном рынке, в предыдущих налоговых периодах в пределах размера налоговой базы по таким операциям</t>
  </si>
  <si>
    <t>Налоговые вычеты при переносе на будущие периоды убытков от участия в инвестиционном товариществе предоставляются: в размере сумм убытков, полученных от операций инвестиционных товариществ, в которых участвует налогоплательщик, с производными финансовыми инструментами срочных сделок, не обращающимися на организованном рынке ценных бумаг</t>
  </si>
  <si>
    <t>При исчислении налоговой базы в соответствии с НК РФ право на получение профессиональных налоговых вычетов имеют следующие категории налогоплательщиков: в сумме фактически произведенных ими и документально подтвержденных расходов, непосредственно связанных с извлечением доходов</t>
  </si>
  <si>
    <t>При исчислении налоговой базы в соответствии с НК РФ право на получение профессиональных налоговых вычетов имеют следующие категории налогоплательщиков: в сумме фактически произведенных и документально подтвержденных расходов, непосредственно связанных с выполнением работ (оказанием услуг) по договорам гражданско-правового характера</t>
  </si>
  <si>
    <t>При исчислении налоговой базы в соответствии с НК РФ право на получение профессиональных налоговых вычетов имеют следующие категории налогоплательщиков: в сумме фактически произведенных и документально подтвержденных расходов, связанных с получением авторских вознаграждений или вознаграждений за создание иных результатов интеллектуальной деятельности, вознаграждения патентообладателям изобретений, полезных моделей, промышленных образцов</t>
  </si>
  <si>
    <t>При исчислении налоговой базы в соответствии с НК РФ право на получение профессиональных налоговых вычетов имеют следующие категории налогоплательщиков: в сумме в пределах нормативов затрат, связанных с получением авторских вознаграждений и вознаграждений за создание иных результатов интеллектуальной деятельности, вознаграждения патентообладателям изобретений, полезных моделей, промышленных образцов (в процентах к сумме начисленного дохода)</t>
  </si>
  <si>
    <t>Сумма налога в отношении дивидендов, полученных от источников за пределами Российской Федерации, определяется налогоплательщиком самостоятельно применительно к каждой сумме полученных дивидендов по ставке, предусмотренной пунктом 1 статьи 224 НК РФ.
При этом налогоплательщики, получающие дивиденды от источников за пределами Российской Федерации, вправе уменьшить сумму налога, исчисленную в соответствии с главой 23 НК РФ, на сумму налога, исчисленную и уплаченную по месту нахождения источника дохода, только в случае, если источник дохода находится в иностранном государстве, с которым заключен договор (соглашение) об избежании двойного налогообложения</t>
  </si>
  <si>
    <t>Сумма убытка по операциям с ценными бумагами, обращающимися на организованном рынке ценных бумаг, уменьшающая налоговую базу по операциям с производными финансовыми инструментами сделок которые обращаются на организованном рынке и базисным активом которых являются ценные бумаги, фондовые индексы или иные производные финансовые инструменты сделок, базисным активом которых являются ценные бумаги или фондовые индексы</t>
  </si>
  <si>
    <t>Расходы по операциям с производными финансовыми инструментами сделок, которые обращаются на организованном рынке и базисным активом которых являются ценные бумаги, фондовые индексы или иные производные финансовые инструменты сделок, базисным активом которых являются ценные бумаги или фондовые индексы</t>
  </si>
  <si>
    <t>Сумма убытка по операциям с производными финансовыми инструментами сделок, которые обращаются на организованном рынке и базисным активом которых являются ценные бумаги, фондовые индексы или иные производные финансовые инструменты сделок, базисным активом которых являются ценные бумаги или фондовые индексы, уменьшающая налоговую базу по операциям с ценными бумагами, обращающимися на организованном рынке ценных бумаг</t>
  </si>
  <si>
    <t>Сумма убытка по операциям с производными финансовыми инструментами сделок которые обращаются на организованном рынке и базисным активом которых не являются ценные бумаги, фондовые индексы или иные производные финансовые инструменты срочных сделок, базисным активом которых являются ценные бумаги или фондовые индексы, уменьшающая налоговую базу по операциям с производными финансовыми инструментами сделок которые обращаются на организованном рынке</t>
  </si>
  <si>
    <t>Сумма убытка по операциям с производными финансовыми инструментами сделок, обращающимися на организованном рынке ценных бумаг и базисным активом которых являются ценные бумаги, фондовые индексы или иные производные финансовые инструменты сделок, базисным активом которых являются ценные бумаги или фондовые индексы, уменьшающая налоговую базу по операциям с производными финансовыми инструментами сделок, которые обращаются на организованном рынке</t>
  </si>
  <si>
    <t>Расходы по операциям с производными финансовыми инструментами сделок, которые обращаются на организованном рынке и базисным активом которых не являются ценные бумаги, фондовые индексы или иные производные финансовые инструменты сделок, базисным активом которых являются ценные бумаги или фондовые индексы</t>
  </si>
  <si>
    <t>Не подлежат налогообложению доходы: сотрудников международных организаций - в соответствии с уставами этих организаций</t>
  </si>
  <si>
    <t>Не подлежат налогообложению (освобождаются от налогообложения) следующие виды доходов физических лиц: все виды установленных действующим законодательством Российской Федерации, законодательными актами субъектов Российской Федерации, решениями представительных органов местного самоуправления компенсационных выплат (в пределах норм, установленных в соответствии с законодательством Российской Федерации), связанных с:
возмещением вреда, причиненного увечьем или иным повреждением здоровья;
бесплатным предоставлением жилых помещений и коммунальных услуг, топлива или соответствующего денежного возмещения;
оплатой стоимости и (или) выдачей полагающегося натурального довольствия, а также с выплатой денежных средств взамен этого довольствия;
оплатой стоимости питания, спортивного снаряжения, оборудования, спортивной и парадной формы, получаемых спортсменами и работниками физкультурно-спортивных организаций для тренировочного процесса и участия в спортивных соревнованиях, а также спортивными судьями для участия в спортивных соревнованиях;
увольнением работников, за исключением:
компенсации за неиспользованный отпуск;
суммы выплат в виде выходного пособия, среднего месячного заработка на период трудоустройства, компенсации руководителю, заместителям руководителя и главному бухгалтеру организации в части, превышающей в целом трехкратный размер среднего месячного заработка или шестикратный размер среднего месячного заработка для работников, уволенных из организаций, расположенных в районах Крайнего Севера и приравненных к ним местностях;
гибелью военнослужащих или государственных служащих при исполнении ими своих служебных обязанностей;
возмещением иных расходов, включая расходы на повышение профессионального уровня работников;
исполнением налогоплательщиком трудовых обязанностей (включая переезд на работу в другую местность и возмещение командировочных расходов)</t>
  </si>
  <si>
    <t>ст.342.6</t>
  </si>
  <si>
    <t>При определении налоговой базы также не учитываются целевые поступления (за исключением целевых поступлений в виде подакцизных товаров) на содержание некоммерческих организаций и ведение ими уставной деятельности: средства, которые получены профессиональным объединением страховщиков, созданным в соответствии с Федеральным законом от 27 июля 2010 г. № 225-ФЗ "Об обязательном страховании гражданской ответственности владельца опасного объекта за причинение вреда в результате аварии на опасном объекте":
для осуществления компенсационных выплат, предусмотренных указанным Федеральным законом;
для компенсации недостающей части активов при передаче страхового портфеля;
в соответствии с указанным Федеральным законом в виде сумм возмещения компенсационных выплат и расходов, понесенных в связи с рассмотрением требований потерпевших о компенсационных выплатах</t>
  </si>
  <si>
    <t>24.07.2009 № 212-ФЗ</t>
  </si>
  <si>
    <t>03.12.2011 № 379-ФЗ</t>
  </si>
  <si>
    <t>Пониженные тарифы страховых взносов в отношении выплат инвалидам I, II или III группы</t>
  </si>
  <si>
    <t>Пониженные тарифы страховых взносов для резидентов ОЭЗ</t>
  </si>
  <si>
    <t>08.12.2010 № 339-ФЗ</t>
  </si>
  <si>
    <t>28.12.2010 № 432-ФЗ</t>
  </si>
  <si>
    <t>Пониженные тарифы страховых взносов для организаций и ИП, применяющих УСН и осуществляющих деятельность в производственной и социальной сферах</t>
  </si>
  <si>
    <t>Пониженные тарифы страховых взносов для социально-ориентированных некоммерческих организаций</t>
  </si>
  <si>
    <t>Пониженные тарифы страховых взносов для некоммерческих организаций (за исключением государственных (муниципальных) учреждений), зарегистрированных в установленном законодательством Российской Федерации порядке, применяющих упрощенную систему налогообложения и осуществляющих в соответствии с учредительными документами деятельность в области социального обслуживания граждан, научных исследований и разработок, образования, здравоохранения, культуры и искусства (деятельность театров, библиотек, музеев и архивов) и массового спорта (за исключением профессионального)</t>
  </si>
  <si>
    <t>25.06.2012 № 94-ФЗ</t>
  </si>
  <si>
    <t>Пониженные тарифы страховых взносов для организаций и индивидуальных предпринимателей, получивших статус участника свободной экономической зоны в соответствии с Федеральным законом от 29 ноября 2014 г. № 377-ФЗ "О развитии Республики Крым и города федерального значения Севастополя и свободной экономической зоне на территориях Республики Крым и города федерального значения Севастополя"</t>
  </si>
  <si>
    <t>Ограниченный 
(7 лет)</t>
  </si>
  <si>
    <t>Ограниченный 
(2 года 3 месяца)</t>
  </si>
  <si>
    <t>Ограниченный 
(4 года)</t>
  </si>
  <si>
    <t>Ограниченный 
(10 лет 9 месяцев)</t>
  </si>
  <si>
    <t>Ограниченный 
(15 лет)</t>
  </si>
  <si>
    <t>Ограниченный 
(13 лет)</t>
  </si>
  <si>
    <t>Ограниченный 
(3 года)</t>
  </si>
  <si>
    <t>Ограниченный 
(6 лет)</t>
  </si>
  <si>
    <t>Ограниченный 
(1 год)</t>
  </si>
  <si>
    <t>Ограниченный 
(2 года)</t>
  </si>
  <si>
    <t>Ограниченный 
(5 лет)</t>
  </si>
  <si>
    <t>Ограниченный 
(9 лет)</t>
  </si>
  <si>
    <t>Ограниченный 
(10 лет)</t>
  </si>
  <si>
    <t>Ограниченный 
(12 лет)</t>
  </si>
  <si>
    <t>Ограниченный 
(16 лет)</t>
  </si>
  <si>
    <t>Ограниченный 
(20 лет)</t>
  </si>
  <si>
    <t>Ограниченный 
(16 лет 1 месяц)</t>
  </si>
  <si>
    <t>Ограниченный 
(18 лет 3 месяца)</t>
  </si>
  <si>
    <t>Ограниченный 
(28 лет 3 месяца)</t>
  </si>
  <si>
    <t>Ограниченный 
(8 лет)</t>
  </si>
  <si>
    <t>31.05.1999 № 104-ФЗ</t>
  </si>
  <si>
    <t>На территории Особой экономической зоны в Калининградской области применяется таможенная процедура свободной таможенной зоны</t>
  </si>
  <si>
    <t>На территории Особой экономической зоны в Магаданской области применяется таможенная процедура свободной таможенной зоны</t>
  </si>
  <si>
    <t>На территориях промышленно-производственных, технико-внедренческих и портовых особых экономических зон применяется таможенная процедура свободной таможенной зоны</t>
  </si>
  <si>
    <t>На территориях опережающего социально-экономического развития применяется таможенная процедура свободной таможенной зоны</t>
  </si>
  <si>
    <t>Освобождение от уплаты ввозной таможенной пошлины в отношении товаров, ввозимых на территорию промышленно-производственных, технико-внедренческих и портовых особых экономических зон</t>
  </si>
  <si>
    <t>29.11.2014 № 377-ФЗ</t>
  </si>
  <si>
    <t>22.07.2005 № 116-ФЗ</t>
  </si>
  <si>
    <t>29.12.2014 № 473-ФЗ</t>
  </si>
  <si>
    <t>13.07.2015 № 212-ФЗ</t>
  </si>
  <si>
    <t>ст.221/ч.1/п.2</t>
  </si>
  <si>
    <t>ст.221/ч.1/п.3</t>
  </si>
  <si>
    <t>При определении налоговой базы учитываются доходы, полученные налогоплательщиком в виде страховых выплат, за исключением выплат, полученных: по договорам обязательного страхования, осуществляемого в порядке, установленном законодательством Российской Федерации</t>
  </si>
  <si>
    <t>При определении налоговой базы учитываются доходы, полученные налогоплательщиком в виде страховых выплат, за исключением выплат, полученных: по договорам добровольного страхования жизни (за исключением договоров, предусмотренных подпунктом 4 пункта 1 статьи 213 НК РФ) в случае выплат, связанных с дожитием застрахованного лица до определенного возраста или срока, либо в случае наступления иного события, если по условиям такого договора страховые взносы уплачиваются налогоплательщиком и (или) его членами семьи и (или) близкими родственниками в соответствии с Семейным кодексом Российской Федерации (супругами, родителями и детьми, в том числе усыновителями и усыновленными, дедушкой, бабушкой и внуками, полнородными и неполнородными (имеющими общих отца или мать) братьями и сестрами) и если суммы страховых выплат не превышают сумм внесенных им страховых взносов, увеличенных на сумму, рассчитанную путем последовательного суммирования произведений сумм страховых взносов, внесенных со дня заключения договора страхования ко дню окончания каждого года действия такого договора добровольного страхования жизни (включительно), и действовавшей в соответствующий год среднегодовой ставки рефинансирования Центрального банка Российской Федерации. В противном случае разница между указанными суммами учитывается при определении налоговой базы и подлежит налогообложению у источника выплаты</t>
  </si>
  <si>
    <t>При определении налоговой базы учитываются доходы, полученные налогоплательщиком в виде страховых выплат, за исключением выплат, полученных: по договорам добровольного пенсионного страхования, заключенным физическими лицами в свою пользу со страховыми организациями, при наступлении пенсионных оснований в соответствии с законодательством Российской Федерации</t>
  </si>
  <si>
    <t>ст.213/п.1/пп.1</t>
  </si>
  <si>
    <t>ст.213/п.1/пп.2</t>
  </si>
  <si>
    <t>ст.213/п.1/пп.3</t>
  </si>
  <si>
    <t>ст.213/п.1/пп.4</t>
  </si>
  <si>
    <t>При определении налоговой базы по договорам негосударственного пенсионного обеспечения и договорам обязательного пенсионного страхования, заключаемым с негосударственными пенсионными фондами, не учитываются:
страховые взносы на обязательное пенсионное страхование, уплачиваемые организациями и иными работодателями в соответствии с законодательством Российской Федерации;
накопительная пенсия;
суммы пенсий, выплачиваемых по договорам негосударственного пенсионного обеспечения, заключенным физическими лицами с имеющими соответствующую лицензию российскими негосударственными пенсионными фондами в свою пользу;
суммы пенсий физическим лицам, выплачиваемых по договорам негосударственного пенсионного обеспечения, заключенным организациями и иными работодателями с имеющими соответствующую лицензию российскими негосударственными пенсионными фондами, пенсионные взносы по которым до 1 января 2005 года были внесены работодателем в указанные фонды с удержанием и уплатой налога на доходы физических лиц;
суммы пенсионных взносов по договорам негосударственного пенсионного обеспечения, заключенным организациями и иными работодателями с имеющими соответствующую лицензию российскими негосударственными пенсионными фондами;
суммы пенсионных взносов по договорам негосударственного пенсионного обеспечения, заключенным физическими лицами с имеющими соответствующую лицензию российскими негосударственными пенсионными фондами в пользу других лиц</t>
  </si>
  <si>
    <t>ст.213.1/п.1</t>
  </si>
  <si>
    <t>При определении налоговой базы не учитываются доходы по договорам обязательного страхования</t>
  </si>
  <si>
    <t>При определении налоговой базы не учитываются доходы по договорам добровольного страхования жизни</t>
  </si>
  <si>
    <t>При определении налоговой базы не учитываются доходы по договорам добровольного личного страхования</t>
  </si>
  <si>
    <t>При определении налоговой базы не учитываются доходы по договорам добровольного пенсионного страхования</t>
  </si>
  <si>
    <t>При определении налоговой базы по договорам негосударственного пенсионного обеспечения и договорам обязательного пенсионного страхования, заключаемым с негосударственными пенсионными фондами, не учитываются:
страховые взносы на обязательное пенсионное страхование и т.д.</t>
  </si>
  <si>
    <t>Пониженная ставка НДПИ (0,7 от полной) для организаций, осуществивших за счет собственных средств поиск и разведку разрабатываемых ими месторождений полезных ископаемых по состоянию на 1 июля 2001 года</t>
  </si>
  <si>
    <t>Налогоплательщик имеет право уменьшить общую сумму налога, исчисленную в соответствии с НК РФ при добыче газового конденсата из всех видов месторождений углеводородного сырья, на сумму налогового вычета в порядке, установленном статьей 343.4 НК РФ, при выполнении одновременно следующих условий:
1) добытый налогоплательщиком газовый конденсат направлен им и (или) иной российской организацией, обладающей правом владения и (или) пользования и (или) распоряжения в отношении этого газового конденсата, на переработку на технологическом оборудовании, принадлежащем российской организации;
2) из добытого налогоплательщиком газового конденсата на технологическом оборудовании, принадлежащем российской организации, в процессе его переработки получена широкая фракция легких углеводородов;
3) факт получения широкой фракции легких углеводородов из добытого налогоплательщиком газового конденсата документально подтвержден в порядке, установленном статьей 343.4 НК РФ</t>
  </si>
  <si>
    <t>Не признаются объектом налогообложения: земельные участки, изъятые из оборота в соответствии с законодательством Российской Федерации</t>
  </si>
  <si>
    <t>Не признаются объектом налогообложения: земельные участки, ограниченные в обороте в соответствии с законодательством Российской Федерации, которые заняты особо ценными объектами культурного наследия народов Российской Федерации, объектами, включенными в Список всемирного наследия, историко-культурными заповедниками, объектами археологического наследия, музеями-заповедниками</t>
  </si>
  <si>
    <t>Не признаются объектом налогообложения: земельные участки, ограниченные в обороте в соответствии с законодательством Российской Федерации, предоставленные для обеспечения обороны, безопасности и таможенных нужд</t>
  </si>
  <si>
    <t>Не признаются объектом налогообложения: земельные участки из состава земель лесного фонда</t>
  </si>
  <si>
    <t>Не признаются объектом налогообложения: земельные участки, ограниченные в обороте в соответствии с законодательством Российской Федерации, занятые находящимися в государственной собственности водными объектами в составе водного фонда</t>
  </si>
  <si>
    <t>Не признаются объектом налогообложения: земельные участки, входящие в состав общего имущества многоквартирного дома</t>
  </si>
  <si>
    <t>ст.389/п.2/пп.1</t>
  </si>
  <si>
    <t>ст.389/п.2/пп.2</t>
  </si>
  <si>
    <t>ст.389/п.2/пп.3</t>
  </si>
  <si>
    <t>ст.389/п.2/пп.4</t>
  </si>
  <si>
    <t>ст.389/п.2/пп.5</t>
  </si>
  <si>
    <t>ст.389/п.2/пп.6</t>
  </si>
  <si>
    <t>Не подлежит налогообложению (освобождается от налогообложения) ввоз на территорию Российской Федерации и иные территории, находящиеся под ее юрисдикцией: следующих медицинских товаров отечественного и зарубежного производства по перечню, утверждаемому Правительством Российской Федерации:
- медицинских изделий;
- протезно-ортопедических изделий, сырья и материалов для их изготовления и полуфабрикатов к ним;
- технических средств, включая автомототранспорт, материалы, которые могут быть использованы исключительно для профилактики инвалидности или реабилитации инвалидов;
- очков корригирующих (для коррекции зрения), линз для коррекции зрения, оправ для очков корригирующих (для коррекции зрения);
- сырья и комплектующих изделий, которые предназначены для производства товаров, указанных в абзаце втором подпункта 2 части 1 статьи 150 НК РФ, и аналоги которых не производятся в Российской Федерации</t>
  </si>
  <si>
    <t>24.06.1998 № 89-ФЗ</t>
  </si>
  <si>
    <t>Ограниченный 
(3 года 3 месяца)</t>
  </si>
  <si>
    <t>Право на налоговую льготу в размере подлежащей уплате налогоплательщиком суммы налога имеют следующие категории налогоплательщиков: члены семей военнослужащих, потерявших кормильца, признаваемые таковыми в соответствии с Федеральным законом от 27 мая 1998 г. № 76-ФЗ "О статусе военнослужащих"</t>
  </si>
  <si>
    <t>19.07.2018 № 199-ФЗ</t>
  </si>
  <si>
    <t>Не признаются объектом налогообложения: операции по реализации налогоплательщиками, являющимися российскими организаторами Олимпийских игр и Паралимпийских игр в соответствии со статьей 3 Федерального закона от 1 декабря 2007 г. № 310-ФЗ "Об организации и о проведении XXII Олимпийских зимних игр и XI Паралимпийских зимних игр 2014 года в городе Сочи, развитии города Сочи как горноклиматического курорта и внесении изменений в отдельные законодательные акты Российской Федерации", товаров (работ, услуг) и имущественных прав, осуществляемые по согласованию с лицами, являющимися иностранными организаторами Олимпийских игр и Паралимпийских игр в соответствии со статьей 3 Федерального закона "Об организации и о проведении XXII Олимпийских зимних игр и XI Паралимпийских зимних игр 2014 года в городе Сочи, развитии города Сочи как горноклиматического курорта и внесении изменений в отдельные законодательные акты Российской Федерации", в рамках исполнения обязательств по соглашению, заключенному Международным олимпийским комитетом с Олимпийским комитетом России и городом Сочи на проведение XXII Олимпийских зимних игр и XI Паралимпийских зимних игр 2014 года в городе Сочи</t>
  </si>
  <si>
    <t>При определении налоговой базы не учитываются доходы в виде имущества, полученного налогоплательщиком в рамках целевого финансирования: в виде сумм возмещений, полученных негосударственными пенсионными фондами, Пенсионным фондом Российской Федерации в соответствии с Федеральным законом от 28 декабря 2013 г. № 422-ФЗ "О гарантировании прав застрахованных лиц в системе обязательного пенсионного страхования Российской Федерации при формировании и инвестировании средств пенсионных накоплений, установлении и осуществлении выплат за счет средств пенсионных накоплений"</t>
  </si>
  <si>
    <t>При определении налоговой базы не учитываются доходы в виде услуг, указанных в подпункте 6 пункта 4 статьи 105.14 НК РФ (сделки по предоставлению поручительств (гарантий) в случае, если все стороны такой сделки являются российскими организациями, не являющимися банками)</t>
  </si>
  <si>
    <t xml:space="preserve">30.09.2013 № 268-ФЗ
</t>
  </si>
  <si>
    <t>Пониженная ставка НДПИ при добыче углеводородного сырья на новых морских месторождениях</t>
  </si>
  <si>
    <t>ст.422/п.1/пп.7</t>
  </si>
  <si>
    <t>ст.422/п.1/пп.8</t>
  </si>
  <si>
    <t>ст.422/п.1/пп.9</t>
  </si>
  <si>
    <t>ст.422/п.1/пп.10</t>
  </si>
  <si>
    <t>ст.422/п.1/пп.11</t>
  </si>
  <si>
    <t>ст.422/п.1/пп.12</t>
  </si>
  <si>
    <t>ст.422/п.1/пп.13</t>
  </si>
  <si>
    <t>ст.422/п.1/пп.14</t>
  </si>
  <si>
    <t>ст.422/п.1/пп.15</t>
  </si>
  <si>
    <t>Освобождаются от налогообложения физические лица, относящиеся к коренным малочисленным народам Севера, Сибири и Дальнего Востока Российской Федерации в отношении земельных участков, используемых для сохранения и развития их традиционного образа жизни, хозяйствования и промыслов</t>
  </si>
  <si>
    <t>В связи с применением налогоплательщиками специальных налоговых режимов (система налогообложения для сельскохозяйственных товаропроизводителей (единый сельскохозяйственный налог); упрощенная система налогообложения; система налогообложения в виде единого налога на вмененный доход для отдельных видов деятельности; система налогообложения при выполнении соглашений о разделе продукции)</t>
  </si>
  <si>
    <t>Освобождение от уплаты НДС работ (услуг) в рамках дополнительных мероприятий, направленных на снижение напряженности на рынке труда</t>
  </si>
  <si>
    <t>Освобождение от уплаты НДС реализации на территории РФ медицинских товаров</t>
  </si>
  <si>
    <t>Освобождение от уплаты НДС реализации товаров, работ, услуг реализуемых организациями, использующими труд инвалидов</t>
  </si>
  <si>
    <t>Освобождение от уплаты НДС реализации изделий народных художественных промыслов признанного художественного достоинства</t>
  </si>
  <si>
    <t>Освобождение от уплаты НДС реализации драгоценных металлов и камней</t>
  </si>
  <si>
    <t>Освобождение от уплаты НДС реализации необработанных алмазов</t>
  </si>
  <si>
    <t>Освобождение от уплаты НДС услуг, оказываемых объединениями адвокатов своим членам в сфере профессиональной деятельности</t>
  </si>
  <si>
    <t>Освобождение от уплаты НДС услуг санаторно-курортных, оздоровительных организаций и организаций отдыха</t>
  </si>
  <si>
    <t>Освобождение от уплаты НДС реализации продукции собственного производства организаций, занимающихся производством сельскохозяйственной продукции</t>
  </si>
  <si>
    <t>Освобождение от уплаты НДС работ (услуг) по содержанию и ремонту общего имущества в многоквартирном доме, выполняемых УК, ТСЖ, ЖСК</t>
  </si>
  <si>
    <t>Освобождение от уплаты НДС резидентов ОЭЗ в Калининградской области</t>
  </si>
  <si>
    <t>Освобождение от уплаты НДС резидентов ОЭЗ в Магаданской области</t>
  </si>
  <si>
    <t>Освобождение от уплаты НДС резидентов свободного порта Владивосток</t>
  </si>
  <si>
    <t>ст.422/п.2</t>
  </si>
  <si>
    <t>ст.255/ч.2/пп.12.1</t>
  </si>
  <si>
    <t>ст.284/п.3/пп.1.2</t>
  </si>
  <si>
    <t>Не подлежит налогообложению (освобождается от налогообложения) реализация (а также передача, выполнение, оказание для собственных нужд) на территории Российской Федерации: услуг по аэронавигационному обслуживанию полетов воздушных судов</t>
  </si>
  <si>
    <t>Не являются объектом налогообложения: транспортные средства, принадлежащие на праве оперативного управления федеральным органам исполнительной власти и федеральным государственным органам, в которых законодательством Российской Федерации предусмотрена военная и (или) приравненная к ней служба; самолеты и вертолеты санитарной авиации и медицинской службы; суда, зарегистрированные в Российском международном реестре судов</t>
  </si>
  <si>
    <t>ст.358/п.2/пп.4</t>
  </si>
  <si>
    <t>Не являются объектом налогообложения: пассажирские и грузовые морские, речные и воздушные суда, находящиеся в собственности (на праве хозяйственного ведения или оперативного управления) организаций и индивидуальных предпринимателей, основным видом деятельности которых является осуществление пассажирских и (или) грузовых перевозок</t>
  </si>
  <si>
    <t>Освобождение от уплаты НДС услуг по предоставлению права проезда транспортных средств по платным автомобильным дорогам общего пользования федерального значения</t>
  </si>
  <si>
    <t>Пониженная ставка налога на имущество организаций в отношении магистральных газопроводов</t>
  </si>
  <si>
    <t>Пониженная ставка налога на имущество организаций в отношении железнодорожных путей общего пользования</t>
  </si>
  <si>
    <t>Освобождение от уплаты налога на имущество организаций общероссийских общественных организаций инвалидов</t>
  </si>
  <si>
    <t>Освобождение от уплаты налога на имущество организаций учреждений, единственными собственниками имущества которых являются общероссийские общественные организации инвалидов</t>
  </si>
  <si>
    <t xml:space="preserve">Освобождение от уплаты налога на имущество организаций производителей фармацевтической продукции </t>
  </si>
  <si>
    <t>Освобождение от уплаты налога на имущество организаций специализированных протезно-ортопедических предприятий</t>
  </si>
  <si>
    <t>Освобождение от уплаты налога на имущество организаций организаций, которым присвоен статус государственных научных центров</t>
  </si>
  <si>
    <t>Освобождение от уплаты налога на имущество организаций резидентов ОЭЗ</t>
  </si>
  <si>
    <t>Освобождение от уплаты налога на имущество организаций управляющих компаний Инновационного центра "Сколково"</t>
  </si>
  <si>
    <t>Освобождение от уплаты налога на имущество организаций управляющих компаний ОЭЗ</t>
  </si>
  <si>
    <t>Освобождение от уплаты налога на имущество организаций организаций, признаваемых фондами, управляющими компаниями, дочерними обществами управляющих компаний инновационного научно-технологического центра</t>
  </si>
  <si>
    <t xml:space="preserve">Пониженная ставка налога на имущество организаций для резидентов ОЭЗ в Калининградской области </t>
  </si>
  <si>
    <t>Освобождение от уплаты налога на имущество физических лиц участников гражданской войны и Великой Отечественной войны, ветеранов боевых действий</t>
  </si>
  <si>
    <t>Освобождение от уплаты налога на имущество физических лиц лиц вольнонаемного состава Советской Армии, Военно-Морского Флота, органов внутренних дел в период Великой Отечественной войны</t>
  </si>
  <si>
    <t>Освобождение от уплаты налога на имущество физических лиц инвалидов I и II групп инвалидности, инвалидов с детства</t>
  </si>
  <si>
    <t>Освобождение от уплаты налога на имущество физических лиц Героев Советского Союза и Героев Российской Федерации и т.д.</t>
  </si>
  <si>
    <t>Освобождение от уплаты налога на имущество физических лиц членов семей военнослужащих, потерявших кормильца</t>
  </si>
  <si>
    <t>Освобождение от уплаты налога на имущество физических лиц родителей и супругов военнослужащих и государственных служащих, погибших при исполнении служебных обязанностей</t>
  </si>
  <si>
    <t xml:space="preserve">Освобождение от уплаты земельного налога организаций, уставный капитал которых состоит из вкладов общероссийских общественных организаций инвалидов </t>
  </si>
  <si>
    <t>Освобождение от уплаты земельного налога организаций инвалидов в сфере культурных, лечебно-оздоровительных, физкультурно-спортивных мероприятий</t>
  </si>
  <si>
    <t xml:space="preserve">Освобождение от уплаты земельного налога организаций народных художественных промыслов </t>
  </si>
  <si>
    <t>Освобождаются от налогообложения общины коренных малочисленных народов Севера, Сибири и Дальнего Востока Российской Федерации в отношении земельных участков, используемых для сохранения и развития их традиционного образа жизни, хозяйствования и промыслов</t>
  </si>
  <si>
    <t>Освобождение от уплаты земельного налога резидентов ОЭЗ</t>
  </si>
  <si>
    <t>Освобождение от уплаты земельного налога управляющих компаний Инновационного центра "Сколково"</t>
  </si>
  <si>
    <t>Освобождение от уплаты земельного налога судостроительных предприятий, имеющих статус резидента промышленно-производственной ОЭЗ</t>
  </si>
  <si>
    <t>Освобождение от уплаты земельного налога организаций, признаваемых фондами инновационного научно-технологического центра</t>
  </si>
  <si>
    <t>Освобождение от уплаты НДФЛ компенсаций физическим лицам в связи с выходом на пенсию по инвалидности или по старости</t>
  </si>
  <si>
    <t>Освобождение от уплаты НДФЛ компенсаций медицинских услуг инвалидам</t>
  </si>
  <si>
    <t>Освобождение от уплаты НДФЛ доходов в иностранной валюте при работе за границей</t>
  </si>
  <si>
    <t>Освобождение от уплаты НДФЛ доходов членов крестьянского (фермерского) хозяйства</t>
  </si>
  <si>
    <t>Освобождение от уплаты НДФЛ призов в денежной и (или) натуральной формах спортсменов</t>
  </si>
  <si>
    <t>Освобождение от уплаты НДФЛ единовременных выплат по поддержке проектов и программ в области спорта высших достижений</t>
  </si>
  <si>
    <t>Освобождение от уплаты НДФЛ доходов в денежной и (или) натуральной формах, полученных от официальных организаторов или на основании решений органов государственной власти</t>
  </si>
  <si>
    <t>Освобождение от уплаты НДФЛ сумм, выплачиваемых организациями своим работникам по уплате процентов по займам (кредитам) на приобретение и (или) строительство жилого помещения</t>
  </si>
  <si>
    <t>Освобождение от уплаты ввозной таможенной пошлины резидентов ОЭЗ в Магаданской области</t>
  </si>
  <si>
    <t>Освобождение от уплаты ввозной таможенной пошлины резидентов ОЭЗ в Калининградской области</t>
  </si>
  <si>
    <t>Освобождение от уплаты ввозной таможенной пошлины резидентов свободного порта Владивосток</t>
  </si>
  <si>
    <t xml:space="preserve">Освобождение от уплаты ввозной таможенной пошлины резидентов ОЭЗ </t>
  </si>
  <si>
    <t>Освобождение от уплаты ввозной таможенной пошлины гражданских пассажирских самолетов</t>
  </si>
  <si>
    <t>Освобождение от уплаты ввозной таможенной пошлины товаров, ввозимых на территорию РФ для целей реализации проекта по строительству и эксплуатации завода по производству сжиженного природного газа</t>
  </si>
  <si>
    <t>Освобождение от уплаты ввозной таможенной пошлины судов рыболовных, плавучих баз и прочих судов</t>
  </si>
  <si>
    <t>Освобождение от уплаты ввозной таможенной пошлины станков для судостроительной промышленности</t>
  </si>
  <si>
    <t>От ввозной таможенной пошлины освобождаются: станки для судостроительной промышленности, ввозимые в Российскую Федерацию с 1 июля 2016 года по 31 октября 2016 года включительно для целей выполнения государственного оборонного заказа Российской Федерации, согласно перечню отдельных видов станков для судостроительной промышленности, ввозимых на территорию Российской Федерации, утвержденному Решением Совета Евразийской экономической комиссии от 9 августа 2016 г. № 64</t>
  </si>
  <si>
    <t>От ввозной таможенной пошлины освобождаются: товары и транспортные средства, ввозимые резидентами Финляндской Республики на арендуемую Финляндской Республикой территорию Сайменского канала для осуществления работ, предусмотренных Договором между Российской Федерацией и Финляндской Республикой об аренде Финляндской Республикой российской части Сайменского канала и прилегающей к нему территории и об осуществлении судоходства через Сайменский канал от 27 мая 2010 года, и эксплуатации арендуемой территории</t>
  </si>
  <si>
    <t>От ввозной таможенной пошлины освобождаются: золото в слитках с содержанием химически чистого золота не ниже 995 долей на 1000 долей лигатурной массы (проба не менее 99,5 процентов), серебро в слитках с содержанием химически чистого серебра не ниже 999 долей на 1000 долей лигатурной массы (проба не менее 99,9 процентов) и платина в слитках с содержанием химически чистого металла не ниже 999,5 долей на 1000 долей лигатурной массы (проба не менее 99,95 процентов), ввозимые центральными (национальными) банками государств - участников Евразийского экономического союза</t>
  </si>
  <si>
    <t>Освобождение от уплаты вывозной таможенной пошлины предметов материально-технического снабжения и снаряжения, топлива</t>
  </si>
  <si>
    <t>Освобождение от уплаты земельного налога юридических лиц по межправительственным соглашениям</t>
  </si>
  <si>
    <t>Освобождение от уплаты земельного налога физических лиц по межправительственным соглашениям</t>
  </si>
  <si>
    <t>Освобождение от уплаты земельного налога земельных участков, занятых государственными автомобильными дорогами общего пользования</t>
  </si>
  <si>
    <t>Освобождение от уплаты земельного налога религиозных организаций</t>
  </si>
  <si>
    <t>Освобождение от уплаты транспортного налога юридических лиц по межправительственным соглашениям</t>
  </si>
  <si>
    <t>Освобождение от уплаты транспортного налога физических лиц по межправительственным соглашениям</t>
  </si>
  <si>
    <t>Освобождение от уплаты транспортного налога физических лиц в отношении каждого транспортного средства, имеющего разрешенную максимальную массу свыше 12 тонн</t>
  </si>
  <si>
    <t>Освобождение от уплаты налога на имущество организаций организаций по межправительственными соглашениями</t>
  </si>
  <si>
    <t>Освобождение от уплаты налога на имущество организаций налогоплательщиков, применяющих спецрежимы</t>
  </si>
  <si>
    <t>Пониженная ставка налога на имущество организаций в отношении магистральных трубопроводов</t>
  </si>
  <si>
    <t>Пониженная ставка налога на имущество организаций в отношении линий энергопередачи</t>
  </si>
  <si>
    <t>Освобождение от уплаты налога на имущество организаций организаций и учреждений уголовно-исполнительной системы</t>
  </si>
  <si>
    <t>Освобождение от уплаты налога на имущество организаций в отношении объектов, признаваемых объектами культурного наследия народов РФ</t>
  </si>
  <si>
    <t>Освобождение от уплаты налога на имущество организаций в отношении ядерных установок, используемых для научных целей</t>
  </si>
  <si>
    <t>Освобождение от уплаты налога на имущество организаций в отношении ледоколов, судов с ядерными и атомными энергетическими установками</t>
  </si>
  <si>
    <t>Освобождение от уплаты налога на имущество организаций в отношении железнодорожных путей общего пользования, магистральных трубопроводов, линий энергопередач</t>
  </si>
  <si>
    <t>Освобождение от уплаты налога на имущество организаций в отношении космических объектов</t>
  </si>
  <si>
    <t>Освобождение от уплаты налога на имущество организаций в отношении судов, зарегистрированных в Российском международном реестре судов</t>
  </si>
  <si>
    <t>Освобождение от уплаты налога на имущество организаций в отношении вновь вводимых объектов, имеющих высокую энергетическую эффективность</t>
  </si>
  <si>
    <t>Освобождение от уплаты налога на имущество организаций в отношении вновь вводимых объектов, имеющих высокий класс энергетической эффективности</t>
  </si>
  <si>
    <t>Освобождение от уплаты налога на имущество организаций судостроительных организаций, имеющих статус резидента промышленно-производственной ОЭЗ</t>
  </si>
  <si>
    <t xml:space="preserve">Освобождение от уплаты налога на имущество организаций в отношении движимого имущества, принятого с 1 января 2013 года на учет </t>
  </si>
  <si>
    <t>Освобождение от уплаты НДС бланков книжек МДП</t>
  </si>
  <si>
    <t>Освобождение от уплаты НДС иностранных СМИ в связи с проведением чемпионата мира по футболу FIFA 2018 года</t>
  </si>
  <si>
    <t>Освобождение от уплаты НДС операций (не признаваемых реализацией товаров, работ или услуг)</t>
  </si>
  <si>
    <t>Освобождение от уплаты НДС безвозмездной передачи объектов социально-культурного, ЖК и инфраструктурного назначения органам государственной власти и органам местного самоуправления</t>
  </si>
  <si>
    <t>Освобождение от уплаты НДС работ (услуг) органов государственной власти и органов местного самоуправления, в рамках выполнения возложенных на них исключительных полномочий</t>
  </si>
  <si>
    <t>Освобождение от уплаты НДС выполненных работ (услуг) казенными, бюджетными и автономными учреждениями</t>
  </si>
  <si>
    <t>Освобождение от уплаты НДС реализации автономной НКО имущества и имущественных прав и оказание услуг по представлению интересов вкладчиков</t>
  </si>
  <si>
    <t>Не признаются объектом налогообложения: передача на безвозмездной основе в государственную казну Российской Федерации объектов недвижимого имущества</t>
  </si>
  <si>
    <t>15.04.2019 № 63-ФЗ</t>
  </si>
  <si>
    <t>Не признаются объектом налогообложения: передача на безвозмездной основе имущества в собственность Российской Федерации для целей организации и (или) проведения научных исследований в Антарктике</t>
  </si>
  <si>
    <t>ст.171/п.2/пп.3</t>
  </si>
  <si>
    <t>ст.171/п.2.2</t>
  </si>
  <si>
    <t>Вычетам подлежат суммы налога, предъявленные налогоплательщику при приобретении товаров (работ, услуг) и (или) уплаченные им в соответствии со статьей 161 НК РФ либо при ввозе товаров на территорию Российской Федерации и иные территории, находящиеся под ее юрисдикцией, в случае, если приобретенные товары и (или) товары, произведенные с использованием указанных товаров (работ, услуг), предназначены для дальнейшей передачи на безвозмездной основе в собственность Российской Федерации для целей организации и (или) проведения научных исследований в Антарктике</t>
  </si>
  <si>
    <t>Не являются объектом налогообложения: транспортные средства, находящиеся в розыске, а также транспортные средства, розыск которых прекращен, с месяца начала розыска соответствующего транспортного средства до месяца его возврата лицу, на которое оно зарегистрировано. Факты угона (кражи), возврата транспортного средства подтверждаются документом, выдаваемым уполномоченным органом, или сведениями, полученными налоговыми органами в соответствии со статьей 85 НК РФ</t>
  </si>
  <si>
    <t>ст.391/п.5/пп.9</t>
  </si>
  <si>
    <t>ст.391/п.5/пп.10</t>
  </si>
  <si>
    <t>ст.403/п.6.1</t>
  </si>
  <si>
    <t>Пониженные тарифы страховых взносов для участников Инновационного центра "Сколково"</t>
  </si>
  <si>
    <t>При определении налоговой базы не учитываются доходы в виде невостребованных участниками хозяйственного общества или товарищества дивидендов либо части распределенной прибыли хозяйственного общества или товарищества, восстановленных в составе нераспределенной прибыли хозяйственного общества или товарищества</t>
  </si>
  <si>
    <t>27.11.2010 № 311-ФЗ 
03.08.2018 № 289-ФЗ</t>
  </si>
  <si>
    <t>Если международным договором Российской Федерации установлены иные правила и нормы, чем предусмотренные НК РФ и принятыми в соответствии с ним нормативными правовыми актами, применяются правила и нормы международных договоров Российской Федерации (Юридические лица)</t>
  </si>
  <si>
    <t>Если международным договором Российской Федерации установлены иные правила и нормы, чем предусмотренные НК РФ и принятыми в соответствии с ним нормативными правовыми актами, применяются правила и нормы международных договоров Российской Федерации (Физические лица)</t>
  </si>
  <si>
    <t>Освобождение от уплаты НДС реализации макулатуры</t>
  </si>
  <si>
    <t>Освобождение от уплаты НДС внутрисистемной реализации произведенных организациями уголовно-исполнительной системы товаров</t>
  </si>
  <si>
    <t>Освобождение от уплаты НДС операций по выдаче поручительств (гарантий) налогоплательщиком, не являющимся банком</t>
  </si>
  <si>
    <t>Освобождение от уплаты НДС услуг участников договора инвестиционного товарищества по ведению общих дел товарищей</t>
  </si>
  <si>
    <t>Освобождение от уплаты НДС услуг по выполнению функций агента РФ</t>
  </si>
  <si>
    <t>Освобождение от уплаты НДС услуг по осуществлению ремонта и технического обслуживания товаров</t>
  </si>
  <si>
    <t>Освобождение от уплаты НДС товаров, ввозимых РФ в качестве гуманитарной помощи</t>
  </si>
  <si>
    <t>Освобождение от уплаты НДС товаров, ввозимых РФ в качестве технической помощи</t>
  </si>
  <si>
    <t>Освобождение от уплаты НДС товаров, ввозимых в РФ в рамках международных соглашений РФ о воздушном сообщении</t>
  </si>
  <si>
    <t>Освобождение от уплаты НДС товаров, ввозимых в РФ в рамках межправительственных соглашений об уходе за военными могилами</t>
  </si>
  <si>
    <t>Освобождение от уплаты НДС товаров, перемещаемых через границу РФ в рамках соглашения по термоядерной энергии для совместной реализации проекта ИТЭР</t>
  </si>
  <si>
    <t>Освобождение от уплаты НДФЛ операций РЕПО</t>
  </si>
  <si>
    <t>Освобождение от уплаты НДФЛ доходов дипломатов и консулов</t>
  </si>
  <si>
    <t>Освобождение от уплаты НДФЛ доходов персонала представительств иностранных государств</t>
  </si>
  <si>
    <t>Освобождение от уплаты НДФЛ доходов обслуживающего персонала представительств иностранных государств</t>
  </si>
  <si>
    <t>Освобождение от уплаты НДФЛ доходов сотрудников международных организаций</t>
  </si>
  <si>
    <t>Освобождение от уплаты НДФЛ государственных пособий</t>
  </si>
  <si>
    <t>Освобождение от уплаты НДФЛ пенсий, социальных доплат к пенсий</t>
  </si>
  <si>
    <t>Освобождение от уплаты НДФЛ ежемесячных выплат в связи с рождением (усыновлением) ребенка</t>
  </si>
  <si>
    <t>Освобождение от уплаты НДФЛ компенсационных выплат</t>
  </si>
  <si>
    <t>Освобождение от уплаты НДФЛ выплат добровольцам за безвозмездную работу</t>
  </si>
  <si>
    <t>Освобождение от уплаты НДФЛ доходов в натуральной форме в виде форменной одежды и вещевого имущества, полученные добровольцами</t>
  </si>
  <si>
    <t>Освобождение от уплаты НДФЛ вознаграждений донорам за сданную кровь, материнское молоко и иную помощь</t>
  </si>
  <si>
    <t>Освобождение от уплаты НДФЛ алиментов, получаемых налогоплательщиками</t>
  </si>
  <si>
    <t>Освобождение от уплаты НДФЛ грантов на поддержку науки и образования</t>
  </si>
  <si>
    <t>Освобождение от уплаты НДФЛ международных, иностранных или российских премий</t>
  </si>
  <si>
    <t>Освобождение от уплаты НДФЛ вознаграждений за выявлении, предупреждении и раскрытии террористических актов</t>
  </si>
  <si>
    <t>Освобождение от уплаты НДФЛ выплат в виде благотворительной помощи</t>
  </si>
  <si>
    <t>Освобождение от уплаты НДФЛ выплат (материальной помощи) в связи со стихийным бедствием</t>
  </si>
  <si>
    <t>Освобождение от уплаты НДФЛ выплат (материальной помощи) в связи с террористическими актами</t>
  </si>
  <si>
    <t>Освобождение от уплаты НДФЛ единовременных денежных выплат</t>
  </si>
  <si>
    <t>Освобождение от уплаты НДФЛ единовременных выплат (материальной помощи) пострадавшим от террористических актов в РФ</t>
  </si>
  <si>
    <t>Освобождение от уплаты НДФЛ единовременных выплат (материальный помощи) в связи со смертью члена его семьи</t>
  </si>
  <si>
    <t>Освобождение от уплаты НДФЛ стипендий учащимся, студентам, аспирантам</t>
  </si>
  <si>
    <t>Освобождение от уплаты НДФЛ доходов от подсобного хозяйства</t>
  </si>
  <si>
    <t>Освобождение от уплаты НДФЛ средств, при целевом использовании их на развитие личного подсобного хозяйства</t>
  </si>
  <si>
    <t>Освобождение от уплаты НДФЛ доходов, полученных главами крестьянских (фермерских) хозяйств в виде грантов</t>
  </si>
  <si>
    <t>Освобождение от уплаты НДФЛ субсидий, предоставляемых главам крестьянских (фермерских) хозяйств</t>
  </si>
  <si>
    <t>Освобождение от уплаты НДФЛ доходов, получаемых от реализации дикорастущих плодов, ягод, орехов, грибов</t>
  </si>
  <si>
    <t>Освобождение от уплаты НДФЛ доходов от реализации пушнины, мяса диких животных при любительской и спортивной охоты</t>
  </si>
  <si>
    <t>Освобождение от уплаты НДФЛ доходов, получаемых от продажи недвижимости, находившейся в собственности 3-х и более лет</t>
  </si>
  <si>
    <t>Освобождение от уплаты НДФЛ доходов, получаемых от реализации долей участия в УК и акций российских организаций</t>
  </si>
  <si>
    <t>Освобождение от уплаты НДФЛ доходов в денежной и натуральной формах в порядке наследования</t>
  </si>
  <si>
    <t>Освобождение от уплаты НДФЛ доходов в денежной и натуральной формах в порядке дарения</t>
  </si>
  <si>
    <t>Освобождение от уплаты НДФЛ доходов акционеров</t>
  </si>
  <si>
    <t>Освобождение от уплаты НДФЛ доходов в денежной и (или) натуральной формах, полученных российскими спортсменами-инвалидами, не принимавших участия в Паралимпийских играх</t>
  </si>
  <si>
    <t>Освобождение от уплаты НДФЛ вознаграждений за передачу в государственную собственность кладов</t>
  </si>
  <si>
    <t>Освобождение от уплаты НДФЛ сумм процентов по государственным ценным бумагам</t>
  </si>
  <si>
    <t>Освобождение от уплаты НДФЛ доходов в виде благотворительной помощи, получаемых детьми-сиротами</t>
  </si>
  <si>
    <t>Освобождение от уплаты НДФЛ доходов солдат, матросов и призванных на военные сборы</t>
  </si>
  <si>
    <t>Освобождение от уплаты НДФЛ сумм, выплачиваемых физическим лицам избирательными комиссиями</t>
  </si>
  <si>
    <t>Освобождение от уплаты НДФЛ выплат членам профсоюзов за счет членских взносов</t>
  </si>
  <si>
    <t>Освобождение от уплаты НДФЛ выигрышей и погашений облигаций государственных займов РФ</t>
  </si>
  <si>
    <t>Освобождение от уплаты НДФЛ сумм выплат на приобретение и (или) строительство жилого помещения за счет бюджетных средств</t>
  </si>
  <si>
    <t>Освобождение от уплаты НДФЛ доходов от инвестирования, использованных для приобретения (строительства) жилых помещений участниками НИС военнослужащих</t>
  </si>
  <si>
    <t>Освобождение от уплаты НДФЛ сумм частичной оплаты за счет бюджетных средств стоимости нового автомобиля взамен утилизации старого</t>
  </si>
  <si>
    <t>Освобождение от уплаты НДФЛ взносов на софинансирование формирования пенсионных накоплений</t>
  </si>
  <si>
    <t>Освобождение от уплаты НДФЛ доходов в виде имущества, полученного в собственность бесплатно</t>
  </si>
  <si>
    <t>Освобождение от уплаты НДФЛ доходов от реализации программы реновации</t>
  </si>
  <si>
    <t>Освобождение от уплаты НДФЛ доходов в натуральной форме в виде обеспечения питанием работников</t>
  </si>
  <si>
    <t>Освобождение от уплаты НДФЛ средств, получаемых родителями (законными представителями) детей, посещающих образовательные организации</t>
  </si>
  <si>
    <t>Освобождение от уплаты НДФЛ доходов в денежной или натуральной форме в виде оплаты стоимости проезда к месту обучения и обратно лицам</t>
  </si>
  <si>
    <t>Освобождение от уплаты НДФЛ доходов в натуральной форме пострадавшим от террористических актов</t>
  </si>
  <si>
    <t>Освобождение от уплаты НДФЛ доходов в виде стоимости эфирного времени и (или) печатной площади, предоставленных безвозмездно при выборах и референдумах</t>
  </si>
  <si>
    <t>Освобождение от уплаты НДФЛ сумм пенсионных накоплений на пенсионном счете</t>
  </si>
  <si>
    <t>Освобождение от уплаты НДФЛ доходов заемщика</t>
  </si>
  <si>
    <t>Освобождение от уплаты НДФЛ доходов в виде имущества, переданного на формирование или пополнение целевого капитала</t>
  </si>
  <si>
    <t>Освобождение от уплаты НДФЛ единовременных выплат пенсионных накоплений</t>
  </si>
  <si>
    <t>Освобождение от уплаты НДФЛ срочных выплат пенсионных накоплений</t>
  </si>
  <si>
    <t>Освобождение от уплаты НДФЛ услуг, оказываемых туристам при предоставлении им экстренной помощи</t>
  </si>
  <si>
    <t>Освобождение от уплаты НДФЛ доходов в виде дивидендов</t>
  </si>
  <si>
    <t>Освобождение от уплаты НДФЛ доходов в денежной и натуральной формах в рамках мер поддержки при привлечении трудовых ресурсов</t>
  </si>
  <si>
    <t>Освобождение от уплаты НДС передачи имущественных прав в виде вклада по договору инвестиционного товарищества</t>
  </si>
  <si>
    <t>Освобождение от уплаты НДС передачи в рекламных целях товаров (работ, услуг)</t>
  </si>
  <si>
    <t>Освобождение от уплаты НДС передачи имущественных прав организации ее правопреемнику(-ам)</t>
  </si>
  <si>
    <t>Освобождение от уплаты НДС передачи денежных средств или недвижимого имущества в целевой капитал НКО</t>
  </si>
  <si>
    <t>Освобождение от уплаты НДС передачи недвижимого имущества при расформировании целевого капитала НКО</t>
  </si>
  <si>
    <t>Освобождение от уплаты НДС передачи в собственность на безвозмездной основе образовательным и научным некоммерческим организациям на осуществление уставной деятельности государственного имущества</t>
  </si>
  <si>
    <t>Освобождение от уплаты НДС передачи на безвозмездной основе органам государственной власти РФ и органам местного самоуправления имущества, в том числе объектов незавершенного строительства</t>
  </si>
  <si>
    <t>Освобождение от уплаты НДС передачи на безвозмездной основе в собственность некоммерческой организации, основными уставными целями которой являются популяризация и проведение чемпионата мира FIFA "Формула-1"</t>
  </si>
  <si>
    <t>Освобождение от уплаты НДС передачи на безвозмездной основе органам государственной власти и (или) органам местного самоуправления результатов работ по созданию и (или) реконструкции объектов теплоснабжения</t>
  </si>
  <si>
    <t>Освобождение от уплаты НДС передачи на безвозмездной основе в государственную казну РФ объектов недвижимого имущества</t>
  </si>
  <si>
    <t>Освобождение от уплаты НДС передачи на безвозмездной основе имущества для целей организации и (или) проведения научных исследований в Антарктике</t>
  </si>
  <si>
    <t>Ускоренная амортизация до 30 % в отношении основных средств, относящихся к третьей - седьмой амортизационным группам</t>
  </si>
  <si>
    <t>От ввозной таможенной пошлины освобождаются: ванадий-алюминиевая лигатура, классифицируемая кодом 8112 92 910 0 ТН ВЭД ЕАЭС, предназначенная для производства титановых слитков, сплавов и слябов и ввозимая в период с 1 января 2018 г. по 31 декабря 2019 г. включительно в Республику Казахстан в объеме не более 300 тонн ежегодно и в Российскую Федерацию в объеме не более 150 тонн ежегодно</t>
  </si>
  <si>
    <t>Освобождение от уплаты налога на имущество организаций участников СЭЗ в Республике Крым и г. Севастополе</t>
  </si>
  <si>
    <t>Освобождение от уплаты ввозной таможенной пошлины участников СЭЗ в Республике Крым и г. Севастополе</t>
  </si>
  <si>
    <t>ст.35/п.1/пп.7</t>
  </si>
  <si>
    <t>ст.3.1</t>
  </si>
  <si>
    <t>Пониженные ставки вывозных таможенных пошлин в отношении сырой нефти с особыми физико-химическими характеристиками (степень вязкость не менее 10 000 миллипаскаль-секунд)</t>
  </si>
  <si>
    <t>19.07.2018 № 201-ФЗ</t>
  </si>
  <si>
    <t>Гражданский кодекс Российской Федерации</t>
  </si>
  <si>
    <t>30.11.1994 № 51-ФЗ</t>
  </si>
  <si>
    <t>ст.286.1</t>
  </si>
  <si>
    <t>Налогообложение производится по налоговой ставке 0 процентов при реализации: услуг по внутренним воздушным перевозкам пассажиров и багажа при условии, что пункт отправления или пункт назначения пассажиров и багажа расположен на территории Калининградской области, или при условии, что пункт отправления и (или) пункт назначения пассажиров и багажа расположены на территории Дальневосточного федерального округа</t>
  </si>
  <si>
    <t>Налоговая база в отношении:
- квартиры определяется как ее кадастровая стоимость, уменьшенная на величину кадастровой стоимости 20 квадратных метров общей площади этой квартиры;
- комнаты определяется как ее кадастровая стоимость, уменьшенная на величину кадастровой стоимости 10 квадратных метров площади этой комнаты;
- жилого дома определяется как его кадастровая стоимость, уменьшенная на величину кадастровой стоимости 50 квадратных метров общей площади этого жилого дома;
- единого недвижимого комплекса, в состав которого входит хотя бы одно жилое помещение (жилой дом), определяется как его кадастровая стоимость, уменьшенная на один миллион рублей</t>
  </si>
  <si>
    <t>ст.403/п.3,4,5,6</t>
  </si>
  <si>
    <t>Особенности определения стоимости углеводородного сырья, добытого на новом морском месторождении углеводородного сырья</t>
  </si>
  <si>
    <t>Освобождение от уплаты акциза в отношении товаров, предназначенных для выполнения работ по Соглашению о разделе продукции Сахалин-1</t>
  </si>
  <si>
    <t>Освобождение от уплаты акциза в отношении товаров, предназначенных для выполнения работ по Соглашению о разделе продукции Сахалин-2</t>
  </si>
  <si>
    <t>Освобождение от уплаты НДС резидентов промышленно-производственных, технико-внедренческих и портовых ОЭЗ</t>
  </si>
  <si>
    <t>ст.288.1/п.6,7</t>
  </si>
  <si>
    <t>ст.385.1/п.3,4</t>
  </si>
  <si>
    <t>гл.45 
гл.42</t>
  </si>
  <si>
    <t>Особый режим налогообложения новых морских месторождений углеводородного сырья</t>
  </si>
  <si>
    <t>Стимулирование разработки трудноизвлекаемых запасов нефти</t>
  </si>
  <si>
    <t>Пониженная ставка НДПИ при добыче газа горючего природного и газового конденсата при отдельных условиях</t>
  </si>
  <si>
    <t>Режим налога на дополнительный доход</t>
  </si>
  <si>
    <t>1-ДДК</t>
  </si>
  <si>
    <t xml:space="preserve">2011-н/д 
2012-13-4320 
2014-16-4310 </t>
  </si>
  <si>
    <t xml:space="preserve">2016-н/д 
2017-2018-4316 </t>
  </si>
  <si>
    <t xml:space="preserve">2011-4570 
2012-13-4650 
2014-16-4560 </t>
  </si>
  <si>
    <t xml:space="preserve">2011-13-1908 
2014-н/д </t>
  </si>
  <si>
    <t xml:space="preserve">2011-1983 </t>
  </si>
  <si>
    <t xml:space="preserve">2011-14-2008 
2015-16-2215 </t>
  </si>
  <si>
    <t xml:space="preserve">2011-14-2009 
2015-16-2216 </t>
  </si>
  <si>
    <t xml:space="preserve">2011-14-2010 
2015-16-2217 
2017-н/д </t>
  </si>
  <si>
    <t xml:space="preserve">2011-14-1959 </t>
  </si>
  <si>
    <t xml:space="preserve">2011-14-1960 </t>
  </si>
  <si>
    <t xml:space="preserve">2011-1417 
2012-1717 </t>
  </si>
  <si>
    <t xml:space="preserve">2011-1418 
2012-1718 </t>
  </si>
  <si>
    <t xml:space="preserve">2011-1419 
2012-1719 </t>
  </si>
  <si>
    <t xml:space="preserve">2011-1420,1422,1423 
2012-1720,1722,1723 </t>
  </si>
  <si>
    <t xml:space="preserve">2011-1424 
2012-1724 </t>
  </si>
  <si>
    <t xml:space="preserve">2011-1429 
2012-1729 </t>
  </si>
  <si>
    <t xml:space="preserve">2012-16-1733 
2017-1733,1780 </t>
  </si>
  <si>
    <t xml:space="preserve">2012-17-1734 </t>
  </si>
  <si>
    <t xml:space="preserve">2015-17-1722 </t>
  </si>
  <si>
    <t xml:space="preserve">2011-14-2512 
2015-2517 </t>
  </si>
  <si>
    <t xml:space="preserve">2011-14-2513 
2015-2514 </t>
  </si>
  <si>
    <t xml:space="preserve">2011-14-2514 
2015-2518 </t>
  </si>
  <si>
    <t xml:space="preserve">2015-2512,2513 </t>
  </si>
  <si>
    <t xml:space="preserve">2015-2519,2520,2521 </t>
  </si>
  <si>
    <t xml:space="preserve">2011-14-2515 
2015-2511 </t>
  </si>
  <si>
    <t xml:space="preserve">2011-14-2516 
2015-2515 </t>
  </si>
  <si>
    <t xml:space="preserve">2011-13-9048 
2014-1438 
2015-1541 </t>
  </si>
  <si>
    <t xml:space="preserve">2011-8011 </t>
  </si>
  <si>
    <t>Не подлежат налогообложению (освобождаются от налогообложения) следующие виды доходов физических лиц: доходы в денежной и натуральной формах, получаемые от физических лиц в порядке дарения, за исключением случаев дарения недвижимого имущества, транспортных средств, акций, долей, паев, если иное не предусмотрено пунктом 18.1 части 1 статьи 217 НК РФ</t>
  </si>
  <si>
    <t xml:space="preserve">Расходы и суммы убытков по финансовым результатам по операциям займа ценными бумагами </t>
  </si>
  <si>
    <t>ст.214.4</t>
  </si>
  <si>
    <t>ст.302/п.2</t>
  </si>
  <si>
    <t>Не подлежат налогообложению (освобождаются от налогообложения) следующие виды доходов физических лиц: доходы в денежной и натуральной формах, полученные за поставки товаров и оказание услуг от иностранных организаций лицами, включенными в списки FIFA, определенными Федеральным законом от 7 июня 2013 г. № 108-ФЗ "О подготовке и проведении в Российской Федерации чемпионата мира по футболу FIFA 2018 года, Кубка конфедераций FIFA 2017 года, чемпионата Европы по футболу UEFA 2020 года и внесении
 изменений в отдельные законодательные акты Российской Федерации", въехавшими на территорию Российской Федерации и покинувшими ее в течение шестидесяти дней до дня проведения первого матча чемпионата мира по футболу FIFA 2018 года, Кубка конфедераций FIFA 2017 года и шестидесяти дней после дня проведения последнего матча каждого из спортивных соревнований, предусмотренных указанным Федеральным законом</t>
  </si>
  <si>
    <t>Освобождение от уплаты НДФЛ доходов, полученных за поставку товаров и услуг FIFA при проведении чемпионата мира по футболу и чемпионата Европы по футболу</t>
  </si>
  <si>
    <t xml:space="preserve">Освобождение от уплаты НДФЛ доходов, полученных за выполнение трудовых обязанностей FIFA при проведении чемпионата мира по футболу и чемпионата Европы по футболу
</t>
  </si>
  <si>
    <t>При определении налоговой базы не учитываются доходы, полученные Организационным комитетом "Россия-2018", дочерними организациями Организационного комитета "Россия-2018", Российским футбольным союзом, локальной организационной структурой, производителями медиаинформации FIFA, поставщиками товаров (работ, услуг) FIFA, коммерческими партнерами UEFA, поставщиками товаров (работ, услуг) UEFA и вещателями UEFA, определенными Федеральным законом "О подготовке и проведении в Российской Федерации чемпионата мира по футболу FIFA 2018 года, Кубка конфедераций FIFA 2017 года, чемпионата Европы по футболу UEFA 2020 года и внесении изменений в отдельные законодательные акты Российской Федерации" и являющимися российскими организациями, в связи с осуществлением мероприятий, предусмотренных указанным Федеральным законом, в том числе от размещения временно свободных денежных средств, в виде курсовых разниц, штрафов, пеней и (или) иных санкций за нарушение обязательств по договорам, в виде сумм возмещения убытков или ущерба от любого использования стадионов, тренировочных баз и иных объектов спорта, предназначенных для подготовки и проведения спортивных соревнований, а также в виде безвозмездно полученного имущества (имущественных прав). Доходы в виде дивидендов, выплачиваемых таким налогоплательщикам, не включаются в налоговую базу в случае, если по итогам каждого налогового периода с момента учреждения организации, выплачивающей дивиденды, доля доходов, полученных в связи с осуществлением мероприятий, предусмотренных указанным Федеральным законом, составляет не менее 90 процентов суммы всех доходов за соответствующий налоговый период</t>
  </si>
  <si>
    <t>Освобождение от уплаты транспортного налога организаций FIFA / UEFA при подготовке и проведении чемпионата мира по футболу FIFA 2018 года и чемпионата Европы по футболу UEFA 2020 года</t>
  </si>
  <si>
    <t>Не признаются налогоплательщиками конфедерации, национальные футбольные ассоциации (в том числе Российский футбольный союз), Организационный комитет "Россия-2018", дочерние организации Организационного комитета "Россия-2018", производители медиаинформации FIFA, поставщики товаров (работ, услуг) FIFA, определенные Федеральным законом "О подготовке и проведении в Российской Федерации чемпионата мира по футболу FIFA 2018 года, Кубка конфедераций FIFA 2017 года, чемпионата Европы по футболу UEFA 2020 года и внесении изменений в отдельные законодательные акты Российской Федерации", в отношении транспортных средств, принадлежащих им на праве собственности и используемых только в целях осуществления мероприятий, предусмотренных указанным Федеральным законом, а также в период по 31 декабря 2020 года включительно Российский футбольный союз, локальная организационная структура, коммерческие партнеры UEFA, поставщики товаров (работ, услуг) UEFA и вещатели UEFA, определенные указанным Федеральным законом, в отношении транспортных средств, принадлежащих им на праве собственности и используемых только в целях осуществления мероприятий по подготовке и проведению в Российской Федерации чемпионата Европы по футболу UEFA 2020 года, предусмотренных указанным Федеральным законом</t>
  </si>
  <si>
    <t>Освобождение от уплаты транспортного налога национальных организаций и производителей медиаинформации FIFA при подготовке и проведении чемпионата мира по футболу FIFA 2018 года и чемпионата Европы по футболу UEFA 2020 года</t>
  </si>
  <si>
    <t>ст.217/ч.1/п.74</t>
  </si>
  <si>
    <t>ст.217/ч.1/п.75</t>
  </si>
  <si>
    <t>29.05.2019 № 111-ФЗ</t>
  </si>
  <si>
    <t>х</t>
  </si>
  <si>
    <t>Освобождение от уплаты НДФЛ грантов, премий и призов</t>
  </si>
  <si>
    <t>Освобождается от обложения страховыми взносами оплата расходов на командировку работников</t>
  </si>
  <si>
    <t>Освобождаются от обложения страховыми взносами суммы, выплачиваемые плательщиками своим работникам на возмещение затрат по уплате процентов по займам (кредитам)</t>
  </si>
  <si>
    <t>Освобождаются от обложения страховыми взносами расходы на командировку работников</t>
  </si>
  <si>
    <t>Пониженные тарифы страховых взносов для плательщиков, производящих выплаты и иные вознаграждения членам экипажей судов</t>
  </si>
  <si>
    <t>Освобождение от уплаты НДС товаров, ввозимых в РФ международными организациями, их представительствами на территории РФ</t>
  </si>
  <si>
    <t>Освобождение от уплаты НДС иностранных организаторов XXII Олимпийских зимних игр и XI Паралимпийских зимних игр 2014 года в г. Сочи</t>
  </si>
  <si>
    <t>Освобождение от уплаты НДС официальных вещательных компаний XXII Олимпийских зимних игр и XI Паралимпийских зимних игр 2014 года в г. Сочи</t>
  </si>
  <si>
    <t>Освобождение от уплаты НДС организаций и ИП, в отношении сумм выручки не превышающих в совокупности 2 миллиона рублей</t>
  </si>
  <si>
    <t>Освобождение от уплаты НДС организаций и ИП, применяющих систему налогообложения для сельскохозяйственных товаропроизводителей (ЕСХН)</t>
  </si>
  <si>
    <t>Освобождение от уплаты НДС при приватизации имущества государственных и муниципальных предприятий</t>
  </si>
  <si>
    <t>Освобождение от уплаты НДС операций по реализации земельных участков</t>
  </si>
  <si>
    <t>Освобождение от уплаты НДС операций российских организаторов Олимпийских игр и Паралимпийских игр</t>
  </si>
  <si>
    <t>Освобождение от уплаты НДС услуг по передаче в безвозмездное пользование объектов основных средств органам государственной власти и управления и органам местного самоуправления</t>
  </si>
  <si>
    <t>Освобождение от уплаты НДС услуг по передаче в безвозмездное пользование автономной некоммерческой организации "Организационный комитет XXII Олимпийских зимних игр и XI Паралимпийских зимних игр 2014 года в г. Сочи" олимпийских объектов федерального значения</t>
  </si>
  <si>
    <t>Освобождение от уплаты НДС передачи на безвозмездной основе олимпийских объектов федерального значения в государственную или муниципальную собственность</t>
  </si>
  <si>
    <t>Освобождение от уплаты НДС услуг по передаче в безвозмездное пользование некоммерческим организациям на осуществление уставной деятельности государственного имущества</t>
  </si>
  <si>
    <t>Освобождение от уплаты НДС операций по реализации (передаче) на территории РФ государственного или муниципального имущества, не закрепленного за государственными предприятиями и учреждениями и составляющего государственную казну РФ</t>
  </si>
  <si>
    <t>Освобождение от уплаты НДС операций по реализации товаров (работ, услуг) и имущественных прав Организационным комитетом "Россия-2018", дочерними организациями FIFA</t>
  </si>
  <si>
    <t>Освобождение от уплаты НДС операций по реализации имущества и (или) имущественных прав должников</t>
  </si>
  <si>
    <t>Освобождение от уплаты НДС реализации лома и отходов черных и цветных металлов</t>
  </si>
  <si>
    <t>Освобождение от уплаты НДС реализации предметов религиозного назначения и религиозной литературы</t>
  </si>
  <si>
    <t>Освобождение от уплаты НДС банковских операций</t>
  </si>
  <si>
    <t>Освобождение от уплаты НДС услуг по обслуживанию банковских карт</t>
  </si>
  <si>
    <t>Освобождение от уплаты НДС услуг по страхованию (сострахованию, перестрахованию) и по негосударственному пенсионному обеспечению</t>
  </si>
  <si>
    <t>Освобождение от уплаты НДС услуг по страхованию (сострахованию, перестрахованию) экспортных кредитов и инвестиций</t>
  </si>
  <si>
    <t>Освобождение от уплаты НДС передачи товаров (работ, услуг, прав) в рамках благотворительной деятельности</t>
  </si>
  <si>
    <t>Освобождение от уплаты НДС операций займа и РЕПО</t>
  </si>
  <si>
    <t>Освобождение от уплаты НДС операций, осуществляемых в рамках клиринговой деятельности</t>
  </si>
  <si>
    <t>Освобождение от уплаты НДС работ (услуг) по тушению лесных пожаров</t>
  </si>
  <si>
    <t>Освобождение от уплаты НДС реализации жилых домов, жилых помещений, а также долей в них</t>
  </si>
  <si>
    <t>Освобождение от уплаты НДС передачи доли в праве на общее имущество в многоквартирном доме при реализации квартир</t>
  </si>
  <si>
    <t>Освобождение от уплаты НДС услуг застройщика на основании договора участия в долевом строительстве</t>
  </si>
  <si>
    <t>Освобождение от уплаты НДС операций по уступке (переуступке, приобретению) прав (требований) кредитора по обязательствам</t>
  </si>
  <si>
    <t>Освобождение от уплаты НДС работ резидентов портовой ОЭЗ</t>
  </si>
  <si>
    <t>Освобождение от уплаты НДС услуг по предоставлению эфирного времени и (или) печатной площади при выборах и референдумах</t>
  </si>
  <si>
    <t>Освобождение от уплаты НДС безвозмездных услуг по социальной рекламе</t>
  </si>
  <si>
    <t>Освобождение от уплаты НДС при ввозе материалов для изготовления иммунобиологических лекарственных препаратов для диагностики</t>
  </si>
  <si>
    <t>Освобождение от уплаты НДС при ввозе культурных ценностей, приобретенных за счет бюджетных средств, полученных в дар</t>
  </si>
  <si>
    <t>Освобождение от уплаты НДС при ввозе иных культурных ценностей</t>
  </si>
  <si>
    <t>Освобождение от уплаты НДС при ввозе всех видов печатных изданий</t>
  </si>
  <si>
    <t>Освобождение от уплаты НДС при ввозе технологического оборудования</t>
  </si>
  <si>
    <t>Освобождение от уплаты НДС при ввозе необработанных природных алмазов</t>
  </si>
  <si>
    <t>Освобождение от уплаты НДС при ввозе товаров, предназначенных для официального пользования иностранных представительств</t>
  </si>
  <si>
    <t>Освобождение от уплаты НДС при ввозе валюты РФ и иностранной валюты</t>
  </si>
  <si>
    <t>Освобождение от уплаты НДС при ввозе продукции морского промысла</t>
  </si>
  <si>
    <t>Освобождение от уплаты НДС при ввозе расходных материалов для научных исследований</t>
  </si>
  <si>
    <t>Освобождение от уплаты НДС при ввозе десантно-вертолетных кораблей-доков</t>
  </si>
  <si>
    <t>Пониженная ставка НДС на товары, вывезенные с территории РФ на территорию государства - члена Евразийского экономического союза</t>
  </si>
  <si>
    <t>Пониженная ставка НДС на работы (услуги), выполняемые организациями трубопроводного транспорта нефти и нефтепродуктов</t>
  </si>
  <si>
    <t>Освобождение от уплаты НДС материалов образовательного, научного и культурного характера</t>
  </si>
  <si>
    <t>Освобождение от уплаты НДС товаров, ввозимых в РФ в рамках соглашения о сотрудничестве в нефтяной сфере</t>
  </si>
  <si>
    <t>Освобождение от уплаты ввозной таможенной пошлины товаров и транспортных средств, ввозимых резидентами Финляндской Республики</t>
  </si>
  <si>
    <t>ст.220.1/п.2/пп.1</t>
  </si>
  <si>
    <t>Таможенные сборы за таможенные операции не взимаются в отношении группы товаров</t>
  </si>
  <si>
    <t>Освобождение от уплаты таможенной пошлины в отношении товаров в рамках Соглашения о привилегиях и иммунитетах Международной организации ИТЭР по термоядерной энергии</t>
  </si>
  <si>
    <t>Освобождение от уплаты таможенной пошлины в отношении товаров, перемещаемых в соответствии с межправительственными соглашениями РФ</t>
  </si>
  <si>
    <t>Освобождение от уплаты таможенной пошлины в отношении товаров образовательного, научного и культурного характера</t>
  </si>
  <si>
    <t>От ввозной таможенной пошлины освобождаются: товары, ввозимые на территорию Российской Федерации для целей реализации проекта по строительству и эксплуатации завода по производству сжиженного природного газа Южно-Тамбейского газоконденсатного месторождения на полуострове Ямал, включенные в перечень, утвержденный Решением Совета Евразийской экономической комиссии от 16 февраля 2018 г. № 2</t>
  </si>
  <si>
    <t>От ввозной таможенной пошлины освобождаются: авиационные двигатели, запасные части и оборудование, необходимые для ремонта и (или) технического обслуживания гражданских пассажирских самолетов и (или) авиационных двигателей к ним</t>
  </si>
  <si>
    <t>От ввозной таможенной пошлины освобождаются: технологическое оборудование, комплектующие и запасные части к нему, сырье и материалы, ввозимые для исключительного использования на территории государства - участника Евразийского экономического союза в рамках реализации инвестиционного проекта, соответствующего приоритетному виду деятельности (сектору экономики) государства - участника Евразийского экономического союза в соответствии с законодательством этого государства - участника Евразийского экономического союза</t>
  </si>
  <si>
    <t>От ввозной таможенной пошлины освобождаются: оборудование, включая машины, механизмы, а также материалы, входящие в комплект поставки соответствующего оборудования, и комплектующие изделия (за исключением подакцизных), ввозимые в счет кредитов, предоставленных иностранными государствами и международными финансовыми организациями в соответствии с международными договорами государств - участников Евразийского экономического союза</t>
  </si>
  <si>
    <t>Освобождение от уплаты ввозной таможенной пошлины в отношении товаров, ввозимых (ввезенных) на таможенную территорию Евразийского экономического союза из третьих стран в качестве технической помощи, кроме подакцизных, ввозимых по линии третьих стран, международных организаций</t>
  </si>
  <si>
    <t>Освобождение от уплаты ввозной таможенной пошлины в отношении товаров, ввозимых в качестве гуманитарной помощи</t>
  </si>
  <si>
    <t>Освобождение от уплаты ввозной таможенной пошлины в отношении продукции морского промысла судов государств-членов</t>
  </si>
  <si>
    <t>Освобождение от уплаты ввозной таможенной пошлины в отношении товаров, ввозимых в рамках международного сотрудничества в области исследования и использования космического пространства</t>
  </si>
  <si>
    <t>Освобождение от уплаты ввозной таможенной пошлины в отношении товаров, ввозимых на территорию РФ международными организациями, их представительствами, персоналом этих организаций и представительств</t>
  </si>
  <si>
    <t>Освобождение от уплаты НДФЛ доходов в виде единовременных социальных выплат</t>
  </si>
  <si>
    <t>Освобождение от уплаты НДФЛ доходов, полученных при реализации дополнительных мер поддержки семей</t>
  </si>
  <si>
    <t>Освобождение от уплаты НДФЛ доходов в виде платы за кредит в форме займов от членов сельскохозяйственного кооператива</t>
  </si>
  <si>
    <t>Освобождение от уплаты НДФЛ сумм оплаты за инвалидов организациями технических средств профилактики и реабилитацию инвалидов, приобретения и содержания собак-проводников</t>
  </si>
  <si>
    <t>Освобождение от уплаты НДФЛ сумм платы за прохождение независимой оценки квалификации работника или лиц</t>
  </si>
  <si>
    <t>Освобождение от уплаты НДФЛ сумм платы за обучение по основным и дополнительным образовательным программам</t>
  </si>
  <si>
    <t>Освобождение от уплаты НДФЛ доходов семейных общин малочисленных народов Севера при ведении традиционных промыслов</t>
  </si>
  <si>
    <t>Освобождение от уплаты НДФЛ доходов, полученных резидентами иностранного государства в качестве членов жюри</t>
  </si>
  <si>
    <t>Освобождение от уплаты земельного налога физических лиц, относящихся к коренным малочисленным народам Севера, Сибири и Дальнего Востока РФ</t>
  </si>
  <si>
    <t>Освобождение от уплаты земельного налога общин коренных малочисленных народов Севера, Сибири и Дальнего Востока РФ</t>
  </si>
  <si>
    <t>Физические лица: если международным договором Российской Федерации установлены иные правила и нормы, чем предусмотренные НК РФ и принятыми в соответствии с ним нормативными правовыми актами, применяются правила и нормы международных договоров Российской Федерации</t>
  </si>
  <si>
    <t>Юридические лица: если международным договором Российской Федерации установлены иные правила и нормы, чем предусмотренные НК РФ и принятыми в соответствии с ним нормативными правовыми актами, применяются правила и нормы международных договоров Российской Федерации</t>
  </si>
  <si>
    <t>Освобождение от уплаты транспортного налога лиц, являющихся организаторами XXII Олимпийских зимних игр и XI Паралимпийских зимних игр 2014 года в г. Сочи</t>
  </si>
  <si>
    <t>Не признается объектом налогообложения по налогу на имущество физических лиц имущество, входящее в состав общего имущества многоквартирного дома</t>
  </si>
  <si>
    <t>Освобождение от уплаты налога на имущество организаций организаций, уставный капитал которых состоит из вкладов общероссийских общественных организаций инвалидов</t>
  </si>
  <si>
    <t>Освобождается от обложения страховыми взносами стоимость льгот по проезду отдельным категориям работников</t>
  </si>
  <si>
    <t>Освобождаются от обложения страховыми взносами доходы членов общин коренных малочисленных народов Севера, Сибири и Дальнего Востока РФ</t>
  </si>
  <si>
    <t>Освобождаются от обложения страховыми взносами расходы работодателя по обязательному страхованию работников, по договорам добровольного личного страхования работников, по договорам на оказание медицинских услуг работникам, по договорам добровольного личного страхования работников, по договорам негосударственного пенсионного обеспечения работников</t>
  </si>
  <si>
    <t>Освобождение от уплаты НДС банковских операций, осуществляемых организациями, которые вправе их совершать без лицензии ЦБ РФ</t>
  </si>
  <si>
    <t>Освобождение от уплаты НДС проведения лотерей, проводимых по решению уполномоченного органа исполнительной власти</t>
  </si>
  <si>
    <t>Освобождение от уплаты НДС передачи имущественных прав общероссийским общественным объединением по соглашениям с организаторами XXII Олимпийских зимних игр и XI Паралимпийских зимних игр в г. Сочи</t>
  </si>
  <si>
    <t>Освобождение от уплаты НДС при ввозе товаров, произведенных в результате хозяйственной деятельности российских организаций на земельных участках, расположенных на территории иностранного государства с правом землепользования РФ</t>
  </si>
  <si>
    <t>Пониженная ставка НДС на услуги по организации транспортировки трубопроводами природного газа</t>
  </si>
  <si>
    <t>Пониженная ставка НДС на услуги, оказываемые при международных воздушных перевозках непосредственно в международных аэропортах РФ</t>
  </si>
  <si>
    <t>Пониженная ставка НДС на услуги по перевозке пассажиров и багажа при условии, что пункт отправления и назначения расположены за пределами РФ</t>
  </si>
  <si>
    <t>Пониженная ставка НДС на товары (работы, услуги) и имущественные права при реализации FIFAтоваров (работ, услуг) и имущественных прав в связи с осуществлением мероприятий участникам чемпионата мира по футболу FIFA 2018 года</t>
  </si>
  <si>
    <t>Пониженная ставка НДС на товары (работы, услуги) в связи с организацией и проведением XXII Олимпийских зимних игр и XI Паралимпийских зимних игр 2014 года в г. Сочи</t>
  </si>
  <si>
    <t>Освобождение от уплаты НДС товаров, ввозимые в РФ в соответствии с Ашхабадским соглашением о производственной кооперации</t>
  </si>
  <si>
    <t>Пониженная ставка налога на прибыль для резидентов ОЭЗ в Калининградской области при зачислении в бюджет субъекта РФ</t>
  </si>
  <si>
    <t>Пониженная ставка налога на прибыль для резидентов ОЭЗ в Калининградской области при зачислении в федеральный бюджет</t>
  </si>
  <si>
    <t>Пониженная ставка налога на прибыль для ЦБ РФ</t>
  </si>
  <si>
    <t>Пониженная ставка налога на прибыль (0 процентов) по доходам в виде процентов по государственным и муниципальным облигациям, эмитированным до 20 января 1997 года</t>
  </si>
  <si>
    <t>Пониженная ставка налога на прибыль (9 процентов) по доходам в виде процентов по муниципальным ценным бумагам, эмитированным на срок не менее трех лет до 1 января 2007 года</t>
  </si>
  <si>
    <t>Пониженная ставка налога на прибыль по доходам, полученным иностранной организацией в виде дивидендов</t>
  </si>
  <si>
    <t>Пониженная ставка налога на прибыль по доходам, полученным в виде дивидендов от российских и иностранных организаций российскими организациями</t>
  </si>
  <si>
    <t>Пониженная ставка налога на прибыль по доходам, полученным иностранными лицами в виде дивидендов по акциям (долям) международных холдинговых компаний</t>
  </si>
  <si>
    <t>Пониженная ставка налога на прибыль по доходам, полученным международной холдинговой компанией в виде дивидендов</t>
  </si>
  <si>
    <t>Пониженная ставка налога на прибыль по доходам, полученным российскими организациями в виде дивидендов</t>
  </si>
  <si>
    <t>Пониженная ставка налога на прибыль для резидентов ОЭЗ в Магаданской области при зачислении в федеральный бюджет</t>
  </si>
  <si>
    <t>Ускоренная амортизация основных средств, включенных в первую-седьмую амортизационные группы</t>
  </si>
  <si>
    <t>Ускоренная амортизация основных средств, относящихся к основному технологическому оборудованию</t>
  </si>
  <si>
    <t>Ускоренная амортизация основных средств для резидентов промышленно-производственной или туристско-рекреационной ОЭЗ</t>
  </si>
  <si>
    <t>Ускоренная амортизация основных средств для сельскохозяйственных организаций промышленного типа</t>
  </si>
  <si>
    <t>Ускоренная амортизация основных средств нелинейном методом</t>
  </si>
  <si>
    <t>Ускоренная амортизация основных средств в отношении объектов амортизируемого имущества бюджетных учреждений (театры, библиотеки, музеи)</t>
  </si>
  <si>
    <t>Ускоренная амортизация основных средств в отношении электронно-вычислительной техники</t>
  </si>
  <si>
    <t>Освобождение от уплаты налога на имущество физических лиц лиц, осуществляющих профессиональную творческую деятельность (творческие мастерские, ателье и т.д.)</t>
  </si>
  <si>
    <t>Освобождение от уплаты налога на имущество организаций коллегий адвокатов, адвокатских бюро и юридических консультаций</t>
  </si>
  <si>
    <t>Освобождение от уплаты НДФЛ доходов ИП при УСН и ЕСН</t>
  </si>
  <si>
    <t>Освобождение от уплаты НДФЛ доходов в виде процентов по вкладам в банках РФ</t>
  </si>
  <si>
    <t>Освобождение от уплаты НДС при ввозе товаров (в рамках международного сотрудничества РФ в области исследования и использования космического пространства)</t>
  </si>
  <si>
    <t>Пониженная ставка налога на прибыль (15 процентов) по доходам в виде процентов по государственным ценным бумагам государств - участников Союзного государства, государственным ценным бумагам субъектов РФ и муниципальным ценным бумагам</t>
  </si>
  <si>
    <t>Освобождаются от обложения страховыми взносами дополнительные взносы работодателя</t>
  </si>
  <si>
    <t>Освобождаются от обложения страховыми взносами государственные пособия</t>
  </si>
  <si>
    <t>Освобождаются от обложения страховыми взносами компенсационные выплаты</t>
  </si>
  <si>
    <t>Освобождается от обложения страховыми взносами единовременная материальная помощь</t>
  </si>
  <si>
    <t>Освобождаются от обложения страховыми взносами дополнительные взносы работодателя на накопительную пенсию работника</t>
  </si>
  <si>
    <t>Освобождаются от обложения страховыми взносами суммы, выплаченные в рамках проведения предвыборной агитации и выборов</t>
  </si>
  <si>
    <t>Освобождается от обложения страховыми взносами стоимость форменной одежды и обмундирования</t>
  </si>
  <si>
    <t>Освобождается от обложения страховыми взносами сумма материальной помощи</t>
  </si>
  <si>
    <t>Освобождается от обложения страховыми взносами сумма платы за обучение работников</t>
  </si>
  <si>
    <t>Освобождение от уплаты НДС при ввозе медицинских товаров</t>
  </si>
  <si>
    <t>Пониженная ставка НДС на услуги по переработке товаров, помещенных под таможенную процедуру переработки</t>
  </si>
  <si>
    <t>Освобождение от уплаты НДС в отношении товаров, ввозимых в Российскую Федерацию в соответствии с Ашхабадским соглашением стран СНГ о производственной кооперации</t>
  </si>
  <si>
    <r>
      <t xml:space="preserve">От ввозной таможенной пошлины освобождаются: суда рыболовные, плавучие базы и прочие суда для переработки и консервирования рыбных продуктов, морские (код 8902 00 100 0 ТН ВЭД ЕАЭС), зарегистрированные в реестре судов государства - члена Евразийского экономического союза, плавающие под флагом одного из государств - членов Евразийского экономического союза, ввозимые на территорию Евразийского экономического союза </t>
    </r>
    <r>
      <rPr>
        <b/>
        <sz val="9"/>
        <rFont val="Times New Roman"/>
        <family val="1"/>
        <charset val="204"/>
      </rPr>
      <t>и помещаемые под таможенную процедуру выпуска для внутреннего потребления до 1 января 2018 г. включительно</t>
    </r>
  </si>
  <si>
    <t>Освобождается от обложения страховыми взносами выплаты в пользу иностранных граждан и лиц без гражданства, временно пребывающих на территории РФ</t>
  </si>
  <si>
    <t>Освобождается от обложения страховыми взносами компенсация работодателем расходов работника, работающего и проживающего в районах Крайнего Севера, на проезд работника к месту отдыха, провоз багажа, а также членов семьи работника</t>
  </si>
  <si>
    <t xml:space="preserve">Освобождение от уплаты акциза в отношении товаров, ввозимых в РФ международными организациями, их представительствами </t>
  </si>
  <si>
    <t>Освобождение от уплаты акциза резидентов свободного порта Владивосток</t>
  </si>
  <si>
    <t>Освобождение от уплаты ввозной таможенной пошлины в отношении бланков книжек МДП</t>
  </si>
  <si>
    <t>Освобождение от уплаты вывозной таможенной пошлины товаров, вывозимых из РФ по решению Правительства РФ в страны, не являющиеся государствами - членами Таможенного союза</t>
  </si>
  <si>
    <t>Освобождение от уплаты земельного налога общероссийских общественных организаций инвалидов, занимающихся производством и реализацией товаров</t>
  </si>
  <si>
    <t>Освобождение от уплаты налога на имущество организаций организаторов XXII Олимпийских зимних игр и XI Паралимпийских зимних игр 2014 года в г. Сочи</t>
  </si>
  <si>
    <t>Освобождение от уплаты налога на имущество организаций организаций FIFA и дочерних организаций FIFA / UEFA</t>
  </si>
  <si>
    <t>Освобождение от уплаты налога на имущество организаций конфедераций, национальных футбольных ассоциаций, Организационный комитет "Россия-2018", дочерних организаций Организационного комитета "Россия-2018", производителей медиаинформации FIFA, поставщиков товаров (работ, услуг) FIFA</t>
  </si>
  <si>
    <t>Освобождение от уплаты налога на имущество организаций религиозных организаций</t>
  </si>
  <si>
    <t>Освобождение от уплаты налога на имущество организаций организаций в отношении федеральных автомобильных дорог общего пользования</t>
  </si>
  <si>
    <t>Освобождение от уплаты НДС операций, осуществляемых организациями, обеспечивающими информационное и технологическое взаимодействие между участниками расчетов с банковскими картами</t>
  </si>
  <si>
    <t>Освобождение от уплаты налога на имущество физических лиц лиц, применяющих спецрежимы</t>
  </si>
  <si>
    <t xml:space="preserve">Освобождение от уплаты налога на прибыль организаций, являющихся иностранными организаторами XXII Олимпийских зимних игр и XI Паралимпийских зимних игр 2014 года в г. Сочи </t>
  </si>
  <si>
    <t>Освобождение от уплаты налога на прибыль организаций UEFA, FIFA и дочерних организаций UEFA, FIFA, а также организаций-участников при осуществлении деятельности, связанной с чемпионатом мира по футболу FIFA 2018 года и чемпионата Европы по футболу UEFA 2020 года</t>
  </si>
  <si>
    <t>Освобождение от уплаты налога на имущество физических лиц лиц, являющихся собственниками хозяйственных строений или сооружений, площадь каждого из которых не превышает 50 кв.м.</t>
  </si>
  <si>
    <t>Освобождение от уплаты НДФЛ доходов в денежной и (или) натуральной формах в виде оплаты стоимости проезда к месту проведения соревнований</t>
  </si>
  <si>
    <t>Освобождение от уплаты НДФЛ доходов, получаемых от реализации макулатуры</t>
  </si>
  <si>
    <t>Освобождение от уплаты НДФЛ доходов в виде полученных в собственность ценных бумаг</t>
  </si>
  <si>
    <t>Освобождение от уплаты НДФЛ доходов в денежной и натуральной формах, полученных в период по 31 декабря 2020 года включительно от UEFA</t>
  </si>
  <si>
    <t>Освобождение от уплаты НДФЛ доходов в виде прибыли контролируемой иностранной компанией</t>
  </si>
  <si>
    <t>Освобождение от уплаты НДФЛ доходов, возникающих при прекращении (полностью или частично) обязательств налогоплательщика</t>
  </si>
  <si>
    <t>Освобождение от уплаты НДФЛ доходов в натуральной форме полученные волонтерами по гражданско-правовым договорам, которые заключаются с FIFA</t>
  </si>
  <si>
    <t>Освобождение от уплаты НДФЛ единовременных выплат (материальной помощи) в связи со стихийным бедствием</t>
  </si>
  <si>
    <t>Освобождение от уплаты НДФЛ единовременных выплат (материальной помощи) в виде гуманитарной помощи</t>
  </si>
  <si>
    <t>Освобождение от уплаты НДФЛ единовременных выплат (материальной помощи) в виде адресной социальной помощи</t>
  </si>
  <si>
    <t>Пониженная ставка НДС на услуги по перевозке (транспортировке) вывозимых за пределы территории РФ или ввозимых на территорию РФ товаров морскими судами</t>
  </si>
  <si>
    <t>Пониженная ставка налога на прибыль по доходам иностранных организаций от использования, содержания, сдачи в аренду судов, самолетов для международных перевозок</t>
  </si>
  <si>
    <t>Освобождение от уплаты НДС UEFA и дочерних организаций UEFA / FIFA</t>
  </si>
  <si>
    <t>Освобождение от уплаты НДС реализации депозитарных услуг</t>
  </si>
  <si>
    <t>Освобождение от уплаты НДС реализации медицинских услуг</t>
  </si>
  <si>
    <t>Освобождение от уплаты НДС реализации услуг по уходу за больными, инвалидами и престарелыми</t>
  </si>
  <si>
    <t>Освобождение от уплаты НДС реализации услуг по присмотру и уходу за детьми в организациях, осуществляющих образовательную деятельность по реализации образовательных программ дошкольного образования</t>
  </si>
  <si>
    <t>Освобождение от уплаты НДС реализации продуктов питания в столовых образовательных организациях</t>
  </si>
  <si>
    <t>Освобождение от уплаты НДС реализации продуктов питания в столовых медицинских организациях</t>
  </si>
  <si>
    <t>Освобождение от уплаты НДС реализации услуг по сохранению, комплектованию и использованию архивов</t>
  </si>
  <si>
    <t>Освобождение от уплаты НДС реализации работ, связанных с осуществлением регулярных перевозок пассажиров и багажа автомобильным транспортом</t>
  </si>
  <si>
    <t>Освобождение от уплаты НДС реализации ритуальных услуг</t>
  </si>
  <si>
    <t>Освобождение от уплаты НДС реализации почтовых марок</t>
  </si>
  <si>
    <t>Освобождение от уплаты НДС реализации услуг по предоставлению в пользование жилых помещений</t>
  </si>
  <si>
    <t>Освобождение от уплаты НДС реализации монет из драгоценных металлов</t>
  </si>
  <si>
    <t>Освобождение от уплаты НДС реализации услуг профессиональных участников рынка ценных бумаг</t>
  </si>
  <si>
    <t>Освобождение от уплаты НДС реализации услуг по ремонту и техническому обслуживанию в период гарантийного срока</t>
  </si>
  <si>
    <t>Освобождение от уплаты НДС реализации услуг в сфере образования</t>
  </si>
  <si>
    <t>Освобождение от уплаты НДС реализации услуг по социальному обслуживанию отдельных категорий граждан</t>
  </si>
  <si>
    <t>Освобождение от уплаты НДС реализации реставрационных работ по сохранению объекта культурного наследия</t>
  </si>
  <si>
    <t>Освобождение от уплаты НДС реализации работ в рамках реализации целевых программ жилищного строительства для военнослужащих</t>
  </si>
  <si>
    <t>Освобождение от уплаты НДС реализации услуг арбитражных учреждений</t>
  </si>
  <si>
    <t>Освобождение от уплаты НДС реализации услуг уполномоченных органов, за которые взимается государственная пошлина</t>
  </si>
  <si>
    <t>Освобождение от уплаты НДС реализации услуг по аккредитации операторов технического осмотра</t>
  </si>
  <si>
    <t>Освобождение от уплаты НДС реализации услуг по проведению технического осмотра</t>
  </si>
  <si>
    <t>Освобождение от уплаты НДС реализации товаров, помещенных под таможенную процедуру магазина беспошлинной торговли</t>
  </si>
  <si>
    <t>Освобождение от уплаты НДС реализации товаров (работ, услуг), реализуемых (выполненных, оказанных) в рамках оказания безвозмездной помощи (содействия) РФ</t>
  </si>
  <si>
    <t>Освобождение от уплаты НДС реализации услуг учреждений культуры и искусства</t>
  </si>
  <si>
    <t>Освобождение от уплаты НДС реализации работ по производству кинопродукции</t>
  </si>
  <si>
    <t>Освобождение от уплаты НДС реализации прав на использование охраняемых результатов интеллектуальной деятельности при создании кинопродукции</t>
  </si>
  <si>
    <t>Освобождение от уплаты НДС реализации услуг по обслуживанию воздушных судов</t>
  </si>
  <si>
    <t>Освобождение от уплаты НДС реализации работ по обслуживанию судов в портах</t>
  </si>
  <si>
    <t>Освобождение от уплаты НДС реализации услуг по изготовлению / ремонту аптеками медицинских товаров и лекарственных препаратов</t>
  </si>
  <si>
    <t>Освобождение от уплаты НДС реализации исключительных прав на изобретения, полезные модели, промышленные образцы</t>
  </si>
  <si>
    <t>Освобождение от уплаты НДС реализации товаров (работ, услуг) и имущественных прав налогоплательщиками, являющимися российскими маркетинговыми партнерами Международного олимпийского комитета</t>
  </si>
  <si>
    <t>Освобождение от уплаты НДС реализации услуг по организации и проведению азартных игр</t>
  </si>
  <si>
    <t>Освобождение от уплаты НДС реализации услуг по доверительному управлению средствами пенсионных накоплений</t>
  </si>
  <si>
    <t>Освобождение от уплаты НДС реализации операций по уступке (переуступке) прав (требований) по обязательствам</t>
  </si>
  <si>
    <t>Освобождение от уплаты НДС реализации услуг по передаче медицинских изделий</t>
  </si>
  <si>
    <t>Освобождение от уплаты НДС реализации материальных ценностей, выпускаемых из государственного материального резерва</t>
  </si>
  <si>
    <t>Освобождение от уплаты НДС реализации услуг по техническому управлению морскими судами и судами смешанного (река - море) плавания</t>
  </si>
  <si>
    <t>Освобождение от уплаты НДС при ввозе незарегистрированных лекарственных средств</t>
  </si>
  <si>
    <t>Освобождение от уплаты НДФЛ сумм, полученных за счет средств бюджетов бюджетной системы РФ на возмещение затрат на уплату процентов по займам (кредитам)</t>
  </si>
  <si>
    <t>Освобождение от уплаты НДФЛ сумм оплаты части первоначального взноса при приобретении автомобиля за счет средств федерального бюджета</t>
  </si>
  <si>
    <t>Освобождение от уплаты налога на имущество организаций участников Инновационного центра "Сколково"</t>
  </si>
  <si>
    <t>Налоговый вычет из налоговой базы по налогу на прибыль в сумме расходов на возмещение затрат работников по уплате процентов по займам на приобретение / строительство жилья</t>
  </si>
  <si>
    <t>Налоговый вычет из налоговой базы по налогу на прибыль в сумме расходов на оплату труда, услуг по организации туризма, санаторно-курортного лечения и отдыха работников на территории РФ</t>
  </si>
  <si>
    <t>Уменьшение налоговой базы по налогу на имущество физических лиц на величину кадастровой стоимости 20 кв.м. квартиры, 10 кв.м. комнаты, 50 кв.м. жилого дома и т.д.</t>
  </si>
  <si>
    <t>Уменьшение налоговой базы по налогу на имущество физических лиц на величину кадастровой стоимости 5 кв. м. квартиры, части квартиры, комнаты и 7 кв. м. жилого дома для лиц, имеющих трех и более несовершеннолетних детей</t>
  </si>
  <si>
    <t>Исключение из состава объектов налогообложения по транспортному налогу автомобилей легковых, специально оборудованных для использования инвалидами</t>
  </si>
  <si>
    <t>Уменьшение налоговой базы по земельному налогу на величину кадастровой стоимости 600 кв.м. площади земельного участка для Героев Советского Союза и Героев Российской Федерации, полных кавалеров ордена Славы</t>
  </si>
  <si>
    <t>Уменьшение налоговой базы по земельному налогу на величину кадастровой стоимости 600 кв.м. площади земельного участка для инвалидов I и II групп</t>
  </si>
  <si>
    <t>Уменьшение налоговой базы по земельному налогу на величину кадастровой стоимости 600 кв.м. площади земельного участка для инвалидов с детства</t>
  </si>
  <si>
    <t>Уменьшение налоговой базы по земельному налогу на величину кадастровой стоимости 600 кв.м. площади земельного участка для ветеранов и инвалидов Великой Отечественной войны и боевых действий</t>
  </si>
  <si>
    <t>Уменьшение налоговой базы по земельному налогу на величину кадастровой стоимости 600 кв.м. площади земельного участка для физических лиц, имеющих трех и более несовершеннолетних детей</t>
  </si>
  <si>
    <t>Уменьшение налоговой базы по земельному налогу на величину кадастровой стоимости 600 кв.м. площади земельного участка для физических лиц, соответствующих условиям, необходимым для назначения пенсии</t>
  </si>
  <si>
    <t>Налоговый вычет из налоговой базы по НДФЛ в двойном размере на каждого ребенка единственному родителю (приемному родителю), усыновителю, опекуну, попечителю</t>
  </si>
  <si>
    <t>Налоговый вычет из налоговой базы по НДФЛ в двойном размере на каждого ребенка родителю при отказе одного из родителей</t>
  </si>
  <si>
    <t>Налоговый вычет из налоговой базы по налогу на прибыль в сумме расходов, направленных на цели, обеспечивающие социальную защиту инвалидов</t>
  </si>
  <si>
    <t>Налоговый вычет из налоговой базы по налогу на прибыль в сумме расходов общественных организаций инвалидов и учреждений на цели, обеспечивающие социальную защиту инвалидов</t>
  </si>
  <si>
    <t>Налоговый вычет из налоговой базы по налогу на прибыль в сумме расходов на цели, обеспечивающие социальную защиту инвалидов</t>
  </si>
  <si>
    <t>Налоговый вычет из налоговой базы по НДФЛ в сумме при продаже имущества, долей в уставном капитале организаций при уступке прав требования по договору участия в долевом строительстве</t>
  </si>
  <si>
    <t>Налоговый вычет из налоговой базы по НДФЛ в размере выкупной стоимости земельного участка</t>
  </si>
  <si>
    <t>Налоговый вычет из налоговой базы по НДФЛ в сумме фактически произведенных расходов на новое строительство или приобретение жилья</t>
  </si>
  <si>
    <t>Налоговый вычет из налоговой базы по НДФЛ в сумме фактически произведенных расходов в виде погашения процентов по целевым займам (кредитам)</t>
  </si>
  <si>
    <t>Пониженная ставка налога на прибыль для резидентов портовой ОЭЗ при зачислении в федеральный бюджет</t>
  </si>
  <si>
    <t>Пониженная ставка налога на прибыль для резидентов промышленно-производственной ОЭЗ при зачислении в федеральный бюджет</t>
  </si>
  <si>
    <t>Пониженная ставка налога на прибыль для резидентов портовой ОЭЗ при зачислении в бюджет субъекта РФ</t>
  </si>
  <si>
    <t>Пониженная ставка налога на прибыль для резидентов технико-внедренческой ОЭЗ при зачислении в бюджет субъекта РФ</t>
  </si>
  <si>
    <t>Пониженная ставка налога на прибыль для резидентов промышленно-производственной ОЭЗ при зачислении в бюджет субъекта РФ</t>
  </si>
  <si>
    <t>Пониженная ставка налога на прибыль для резидентов туристско-рекреационной ОЭЗ при зачислении в бюджет субъекта РФ</t>
  </si>
  <si>
    <t>Пониженная ставка налога на прибыль для резидентов туристско-рекреационной ОЭЗ при зачислении в федеральный бюджет</t>
  </si>
  <si>
    <t>Освобождение от уплаты акциза в отношении товаров, перемещаемых в соответствии с Ашхабадским соглашением</t>
  </si>
  <si>
    <t>Исключение из состава объектов налогообложения по налогу на имущество организаций ядерных установок, пунктов хранения ядерных материалов и радиоактивных отходов</t>
  </si>
  <si>
    <t>Исключение из состава объектов налогообложения по налогу на имущество организаций ледоколов, судов с ядерными энергетическими установками</t>
  </si>
  <si>
    <t>Исключение из состава объектов налогообложения по налогу на имущество организаций космических объектов</t>
  </si>
  <si>
    <t>Налоговый вычет из налоговой базы по налогу на прибыль в размере доходов в виде сумм, полученных операторами универсального обслуживания из резерва</t>
  </si>
  <si>
    <t>Налоговый вычет из налоговой базы по налогу на прибыль в сумме расходов на строительство (бурение) разведочной скважины на месторождениях углеводородного сырья, которая оказалась непродуктивной</t>
  </si>
  <si>
    <t>Налоговый вычет из налоговой базы по налогу на прибыль в сумме расходов по геологическому изучению, включающему поиски и оценку новых морских месторождений углеводородного сырья</t>
  </si>
  <si>
    <t>Налоговый вычет из налоговой базы по НДПИ при добыче газа горючего природного из всех видов месторождений углеводородного сырья на участке недр расположенных в Черном море</t>
  </si>
  <si>
    <t>Налоговый вычет из налоговой базы по НДФЛ в размере положительного финансового результата по операциям с ценными бумагами</t>
  </si>
  <si>
    <t>Налоговый вычет из налоговой базы по НДФЛ в сумме денежных средств, внесенных на индивидуальный инвестиционный счет</t>
  </si>
  <si>
    <t>Налоговый вычет из налоговой базы по НДФЛ в сумме положительного финансового результата, полученного по операциям, учитываемым на индивидуальном инвестиционном счете</t>
  </si>
  <si>
    <t xml:space="preserve">Освобождение от уплаты налога на имущество физических лиц лиц, принимавших участие в испытаниях ядерного и термоядерного оружия, ликвидации аварий </t>
  </si>
  <si>
    <t>Освобождение от уплаты НДС операций по выполнению НИОКР за счет средств бюджетов бюджетной системы РФ и фондов поддержки научной, научно-технической, инновационной деятельности на основе хозяйственных договоров</t>
  </si>
  <si>
    <t>Освобождение от уплаты НДС операций по выполнению НИОКР по созданию (усовершенствованию) продукции и технологий по отдельным видам деятельности</t>
  </si>
  <si>
    <t>Исключение из состава объектов налогообложения по налогу на имущество организаций объектов движимого имущества</t>
  </si>
  <si>
    <t>Налоговый вычет из налоговой базы по НДС на ввезенные товары (работы, услуги) для внутреннего пользования</t>
  </si>
  <si>
    <t>Налоговый вычет из налоговой базы по НДС на ввезенные товары (работы, услуги), а также имущественные права, приобретаемые для осуществления операций по реализации работ (услуг), местом реализации которых в соответствии со статьей 148 НК РФ не признается территория РФ</t>
  </si>
  <si>
    <t>Налоговый вычет из налоговой базы по НДС на ввезенные товары и предназначенные для дальнейшей передачи на безвозмездной основе в собственность РФ для целей организации и (или) проведения научных исследований в Антарктике</t>
  </si>
  <si>
    <t>Налоговый вычет из налоговой базы по НДС для покупателей - налоговых агентов (в соответствии со статьей 173 НК РФ)</t>
  </si>
  <si>
    <t>Налоговый вычет из налоговой базы по НДС по приобретенным иностранными лицами товарам (работам, услугам)</t>
  </si>
  <si>
    <t>Налоговый вычет из налоговой базы по НДС по организациям розничной торговли по товарам, реализованным физическим лицам - гражданам иностранных государств</t>
  </si>
  <si>
    <t>Налоговый вычет из налоговой базы по НДС при возврате ранее приобретенных товаров (работ, услуг)</t>
  </si>
  <si>
    <t>Налоговый вычет из налоговой базы по НДС по капитальному строительству</t>
  </si>
  <si>
    <t>Налоговый вычет из налоговой базы по НДС по расходам на командировки</t>
  </si>
  <si>
    <t>Налоговый вычет из налоговой базы по НДС с авансов в счет предстоящих поставок товаров (работ, услуг)</t>
  </si>
  <si>
    <t>Налоговый вычет из налоговой базы по НДС по операциям с неподтвержденной документальной обоснованностью применения нулевой ставки</t>
  </si>
  <si>
    <t>Налоговый вычет из налоговой базы по НДС с восстановленных акционером вкладов в капитал</t>
  </si>
  <si>
    <t>Налоговый вычет из налоговой базы по НДС при изменении стоимости отгруженных товаров (работ, услуг)</t>
  </si>
  <si>
    <t>Налоговый вычет из налоговой базы по НДС с авансов, переданных в счет предстоящих поставок товаров (работ, услуг)</t>
  </si>
  <si>
    <t>Налоговый вычет из налоговой базы по налогу на прибыль в размере доходов в виде имущества, имущественных прав, работ или услуг, полученных в качестве предварительной оплаты</t>
  </si>
  <si>
    <t>Налоговый вычет из налоговой базы по налогу на прибыль в размере доходов в виде имущества, имущественных прав, полученных в форме залога или задатка</t>
  </si>
  <si>
    <t>Налоговый вычет из налоговой базы по налогу на прибыль в размере доходов в виде имущества, имущественных прав или неимущественных прав, полученных в виде взносов в уставный (складочный) капитал организации</t>
  </si>
  <si>
    <t>Налоговый вычет из налоговой базы по налогу на прибыль в размере доходов организации, которая принимает имущество в качестве вклада в уставный капитал, в виде суммы НДС</t>
  </si>
  <si>
    <t>Налоговый вычет из налоговой базы по налогу на прибыль в размере доходов в виде имущественного взноса РФ, ЦБ РФ в имущество госкорпорации, госкомпании или фонда</t>
  </si>
  <si>
    <t>Налоговый вычет из налоговой базы по налогу на прибыль в размере доходов в виде субсидий, полученных государственной корпорацией</t>
  </si>
  <si>
    <t>Налоговый вычет из налоговой базы по налогу на прибыль в размере доходов в виде имущества, переданного обществу или товариществу в целях увеличения чистых активов</t>
  </si>
  <si>
    <t>Налоговый вычет из налоговой базы по налогу на прибыль в размере доходов в виде имущества акционерного общества, 100 процентов акций которого принадлежит РФ</t>
  </si>
  <si>
    <t>Налоговый вычет из налоговой базы по налогу на прибыль в размере доходов на результаты интеллектуальной деятельности</t>
  </si>
  <si>
    <t>Налоговый вычет из налоговой базы по налогу на прибыль в размере доходов в виде имущества, имущественных прав, полученных в качестве вклада в имущество хозяйственного общества или товарищества</t>
  </si>
  <si>
    <t>Налоговый вычет из налоговой базы по налогу на прибыль в размере доходов на результаты интеллектуальной деятельности по заказу Фонда перспективных исследований</t>
  </si>
  <si>
    <t>Налоговый вычет из налоговой базы по налогу на прибыль в размере доходов в виде имущества, имущественных прав в пределах вклада в простом товариществе или его правопреемнике при выделении доли или разделе имущества</t>
  </si>
  <si>
    <t>Налоговый вычет из налоговой базы по налогу на прибыль в размере доходов в виде средств и иного имущества, полученных в виде безвозмездной помощи</t>
  </si>
  <si>
    <t>Налоговый вычет из налоговой базы по налогу на прибыль в размере доходов в виде основных средств и нематериальных активов, безвозмездно полученных по международным договорам; атомными станциями для повышения их безопасности</t>
  </si>
  <si>
    <t>Налоговый вычет из налоговой базы по налогу на прибыль в размере доходов в виде имущества, полученного госучреждениями по решению органов исполнительной власти</t>
  </si>
  <si>
    <t>Налоговый вычет из налоговой базы по налогу на прибыль в размере доходов в виде имущества, поступившего комиссионеру (агенту) в связи с исполнением обязательств по договору комиссии</t>
  </si>
  <si>
    <t>Налоговый вычет из налоговой базы по налогу на прибыль в размере доходов в виде имущества, полученного по договорам кредита или займа и в счет погашения таких заимствований</t>
  </si>
  <si>
    <t>Налоговый вычет из налоговой базы по налогу на прибыль в размере доходов в виде имущества, полученного российской организацией безвозмездно</t>
  </si>
  <si>
    <t>Налоговый вычет из налоговой базы по налогу на прибыль в размере доходов в виде денежных средств, полученных организацией безвозмездно от хозяйственного общества</t>
  </si>
  <si>
    <t>Налоговый вычет из налоговой базы по налогу на прибыль в размере доходов в виде результатов работ по переносу, переустройству объектов основных средств</t>
  </si>
  <si>
    <t>Налоговый вычет из налоговой базы по налогу на прибыль в размере доходов в виде сумм процентов, полученных из бюджета в связи с нарушением срока возврата сумм налога</t>
  </si>
  <si>
    <t>Налоговый вычет из налоговой базы по налогу на прибыль в размере доходов в виде сумм гарантийных взносов в специальные фонды для снижения рисков на рынке ценных бумаг</t>
  </si>
  <si>
    <t>Налоговый вычет из налоговой базы по налогу на прибыль в размере доходов в качестве взносов в компенсационные фонды при банкротстве форекс-дилеров</t>
  </si>
  <si>
    <t>Налоговый вычет из налоговой базы по налогу на прибыль в размере доходов в виде клиринговых сертификатов участия</t>
  </si>
  <si>
    <t>Налоговый вычет из налоговой базы по налогу на прибыль в размере доходов в виде бюджетных ассигнований казенным учреждениям, субсидий БУ и АУ</t>
  </si>
  <si>
    <t>Налоговый вычет из налоговой базы по налогу на прибыль в размере доходов в виде бюджетных ассигнований БУ, доведенных до 1 июля 2012 года</t>
  </si>
  <si>
    <t>Налоговый вычет из налоговой базы по налогу на прибыль в размере доходов в виде средств из бюджета, переданных ТСЖ, ЖСК на капитальный ремонт</t>
  </si>
  <si>
    <t>Налоговый вычет из налоговой базы по налогу на прибыль в размере доходов в виде средств из бюджета, переданных ТСЖ, ЖСК на капитальный ремонт общего имущества</t>
  </si>
  <si>
    <t>Налоговый вычет из налоговой базы по налогу на прибыль в размере доходов в виде грантов</t>
  </si>
  <si>
    <t>Налоговый вычет из налоговой базы по налогу на прибыль в размере доходов в виде инвестиций, полученных при проведении инвестиционных конкурсов (торгов)</t>
  </si>
  <si>
    <t>Налоговый вычет из налоговой базы по налогу на прибыль в размере доходов в виде инвестиций от иностранных инвесторов на финансирование капитальных вложений производственного назначения</t>
  </si>
  <si>
    <t>Налоговый вычет из налоговой базы по налогу на прибыль в размере доходов в виде аккумулированных на счетах организации-застройщика средств дольщиков и (или) инвесторов</t>
  </si>
  <si>
    <t>Налоговый вычет из налоговой базы по налогу на прибыль в размере доходов в виде средств, полученных обществом взаимного страхования от организаций</t>
  </si>
  <si>
    <t>Налоговый вычет из налоговой базы по налогу на прибыль в размере доходов в виде средств, полученных из фондов поддержки научной, научно-технической, инновационной деятельности</t>
  </si>
  <si>
    <t>Налоговый вычет из налоговой базы по налогу на прибыль в размере доходов в виде поступивших на формирование фондов поддержки научной, научно-технической, инновационной деятельности</t>
  </si>
  <si>
    <t>Налоговый вычет из налоговой базы по налогу на прибыль в размере доходов в виде средств из резервов, предназначенных для обеспечения безопасности на радиационно и ядерно опасных производствах и объектах</t>
  </si>
  <si>
    <t>Налоговый вычет из налоговой базы по налогу на прибыль в размере доходов в виде сборов за аэронавигационное обслуживание полетов воздушных судов в воздушном пространстве РФ</t>
  </si>
  <si>
    <t>Налоговый вычет из налоговой базы по налогу на прибыль в размере доходов в виде страховых взносов банков в фонд страхования вкладов</t>
  </si>
  <si>
    <t>Налоговый вычет из налоговой базы по налогу на прибыль в размере доходов в виде средств на оказание медицинских услуг в системе ОМС от страховых организаций</t>
  </si>
  <si>
    <t>Налоговый вычет из налоговой базы по налогу на прибыль в размере доходов в виде целевых средств, получаемых страховыми медицинскими организациями - участниками обязательного медицинского страхования</t>
  </si>
  <si>
    <t>Налоговый вычет из налоговой базы по налогу на прибыль в размере доходов в виде средств собственников помещений в многоквартирных домах на капитальный ремонт общего имущества</t>
  </si>
  <si>
    <t>Налоговый вычет из налоговой базы по налогу на прибыль в размере доходов в виде сумм вступительных и гарантийных взносов в НПФ, гарантийных взносов ПФР</t>
  </si>
  <si>
    <t>Налоговый вычет из налоговой базы по налогу на прибыль в размере доходов в виде сумм возмещений, полученных НПФ, ПФР</t>
  </si>
  <si>
    <t>Налоговый вычет из налоговой базы по налогу на прибыль в размере доходов в виде отчислений застройщиков в компенсационный фонд</t>
  </si>
  <si>
    <t>Налоговый вычет из налоговой базы по налогу на прибыль в сумме целевых поступлений профессиональных объединений страховщиков в виде сумм возмещения компенсационных выплат и расходов</t>
  </si>
  <si>
    <t>Налоговый вычет из налоговой базы по налогу на прибыль в размере доходов в виде положительной разницы, образовавшейся в результате переоценки драгоценных камней</t>
  </si>
  <si>
    <t>Налоговый вычет из налоговой базы по налогу на прибыль в размере доходов в виде сумм, на которые в отчетном (налоговом) периоде произошло уменьшение уставного (складочного) капитала организации</t>
  </si>
  <si>
    <t>Налоговый вычет из налоговой базы по налогу на прибыль в размере доходов в виде стоимости материалов и иного имущества при демонтаже, разборке при ликвидации выводимых из эксплуатации объектов химического оружия</t>
  </si>
  <si>
    <t>Налоговый вычет из налоговой базы по налогу на прибыль в размере доходов в виде стоимости полученных с/х производителями мелиоративных и иных объектов сельскохозяйственного назначения за счет средств бюджетов</t>
  </si>
  <si>
    <t>Налоговый вычет из налоговой базы по налогу на прибыль в размере доходов в виде имущества и (или) имущественных прав, полученных организациями на восстановление и содержание гос. запаса специального (радиоактивного) сырья</t>
  </si>
  <si>
    <t>Налоговый вычет из налоговой базы по налогу на прибыль в размере доходов в виде сумм списанной кредиторской задолженности по уплате налогов, пеней, штрафов</t>
  </si>
  <si>
    <t>Налоговый вычет из налоговой базы по налогу на прибыль в размере виде сумм прекращенных обязательств банка по договорам субординированного кредита</t>
  </si>
  <si>
    <t>Налоговый вычет из налоговой базы по налогу на прибыль в размере виде имущества, полученного банком от реализации ЦБ РФ облигаций федерального займа</t>
  </si>
  <si>
    <t>Налоговый вычет из налоговой базы по налогу на прибыль в размере доходов в виде безвозмездно полученного имущества образовательными учреждениями</t>
  </si>
  <si>
    <t>Налоговый вычет из налоговой базы по налогу на прибыль в размере доходов в виде основных средств ДОСААФ России</t>
  </si>
  <si>
    <t>Налоговый вычет из налоговой базы по налогу на прибыль в размере доходов в виде положительной разницы, полученной при переоценке ценных бумаг по рыночной стоимости</t>
  </si>
  <si>
    <t>Налоговый вычет из налоговой базы по налогу на прибыль в размере доходов в виде сумм восстановленных резервов под обесценение ценных бумаг</t>
  </si>
  <si>
    <t>Налоговый вычет из налоговой базы по налогу на прибыль в размере доходов в виде средств и иного имущества, полученного ГУП от собственника этого предприятия</t>
  </si>
  <si>
    <t>Налоговый вычет из налоговой базы по налогу на прибыль в размере доходов в виде имущества от религиозной деятельности</t>
  </si>
  <si>
    <t>Налоговый вычет из налоговой базы по налогу на прибыль в размере доходов, полученных ипотечным агентом или специализированным обществом в связи с их уставной деятельностью</t>
  </si>
  <si>
    <t>Налоговый вычет из налоговой базы по налогу на прибыль в размере доходов в виде имущества (работ, услуг) медицинских организаций в системе ОМС от страховых организаций за счет резерва финансирования предупредительных мероприятий</t>
  </si>
  <si>
    <t>Налоговый вычет из налоговой базы по налогу на прибыль в размере доходов в виде сумм от инвестирования средств пенсионных накоплений по ОПС</t>
  </si>
  <si>
    <t>Налоговый вычет из налоговой базы по налогу на прибыль в размере доходов в виде капитальных вложений в форме неотделимых улучшений арендованного имущества, произведенных арендатором</t>
  </si>
  <si>
    <t>Налоговый вычет из налоговой базы по налогу на прибыль в размере доходов банка развития - государственной корпорации</t>
  </si>
  <si>
    <t>Налоговый вычет из налоговой базы по налогу на прибыль в размере доходов некоммерческой организации "Фонд защиты вкладчиков", действующей на территории Республики Крым и г. Севастополя</t>
  </si>
  <si>
    <t>Налоговый вычет из налоговой базы по налогу на прибыль в размере доходов в виде денежных средств, оставшихся после ликвидации НКО «Фонд защиты вкладчиков», действующей на территории Республики Крым и г. Севастополя и зачисляемых в фонд обязательного страхования вкладов</t>
  </si>
  <si>
    <t>Налоговый вычет из налоговой базы по налогу на прибыль в размере доходов в виде сумм от инвестирования накоплений для жилищного обеспечения военнослужащих</t>
  </si>
  <si>
    <t>Налоговый вычет из налоговой базы по налогу на прибыль в размере доходов российских организаторов XXII Олимпийских зимних игр и XI Паралимпийских зимних игр 2014 года в г. Сочи</t>
  </si>
  <si>
    <t>Налоговый вычет из налоговой базы по налогу на прибыль в размере доходов российских маркетинговых партнеров МОК в связи с исполнением соответствующих обязательств</t>
  </si>
  <si>
    <t>Налоговый вычет из налоговой базы по налогу на прибыль в размере доходов в виде имущества и (или) имущественных прав в рамках концессионного соглашения</t>
  </si>
  <si>
    <t>Налоговый вычет из налоговой базы по налогу на прибыль в размере доходов от размещения временно свободных денежных средств Фонда содействия реформированию ЖКХ</t>
  </si>
  <si>
    <t>Налоговый вычет из налоговой базы по налогу на прибыль в пределах выплат потерпевшим, полученных страховщиком</t>
  </si>
  <si>
    <t>Налоговый вычет из налоговой базы по налогу на прибыль в размере доходов от предоставления эфирного времени и (или) печатной площади, безвозмездно полученных в соответствии с законодательством о выборах и референдумах</t>
  </si>
  <si>
    <t>Налоговый вычет из налоговой базы по налогу на прибыль в размере доходов в виде средств, переданных на формирование или пополнение целевого капитала НКО</t>
  </si>
  <si>
    <t>Налоговый вычет из налоговой базы по налогу на прибыль в размере доходов в виде средств, полученных ответственным участником КГН от других участников группы для уплаты налога</t>
  </si>
  <si>
    <t>Налоговый вычет из налоговой базы по налогу на прибыль в размере доходов Организационного комитета "Россия-2018", др. российских организаций в части операций в связи с проведением чемпионата мира по футболу FIFA 2018 года и чемпионата Европы по футболу UEFA 2020 года</t>
  </si>
  <si>
    <t>Налоговый вычет из налоговой базы по налогу на прибыль в размере доходов в виде средств сборов за аэронавигационное обслуживание полетов воздушных судов в воздушном пространстве РФ</t>
  </si>
  <si>
    <t>Налоговый вычет из налоговой базы по налогу на прибыль в размере доходов из пенсионных взносов в НПФ, если они в размере не менее 97 процентов направляются на формирование пенсионных резервов НПФ</t>
  </si>
  <si>
    <t>Налоговый вычет из налоговой базы по налогу на прибыль в размере доходов пенсионных накоплений, в том числе страховых взносов по ОПС</t>
  </si>
  <si>
    <t>Налоговый вычет из налоговой базы по налогу на прибыль в размере доходов НПФ, являющегося некоммерческой организацией, полученных от реализации акций акционерного ПФ, приобретенных в результате ее реорганизации</t>
  </si>
  <si>
    <t>Налоговый вычет из налоговой базы по налогу на прибыль в размере доходов в виде дивидендов, полученных от иностранных организаций, фактическим источником выплаты которых являются российские организации</t>
  </si>
  <si>
    <t>Налоговый вычет из налоговой базы по налогу на прибыль в размере доходов в виде дивидендов, полученных от иностранной организации</t>
  </si>
  <si>
    <t>Налоговый вычет из налоговой базы по налогу на прибыль в размере доходов в виде исключительных прав на объекты интеллектуальной собственности, созданные в ходе реализации государственного контракта по договору безвозмездном отчуждении</t>
  </si>
  <si>
    <t>Налоговый вычет из налоговой базы по налогу на прибыль в размере доходов АСВ в рамках мероприятия по рекапитализации банков, доходов по ценным бумагам</t>
  </si>
  <si>
    <t>Налоговый вычет из налоговой базы по налогу на прибыль в размере доходов АО, если 100 процентов акций принадлежат РФ, и поступают в федеральный бюджет</t>
  </si>
  <si>
    <t>Налоговый вычет из налоговой базы по налогу на прибыль в сумме доходов в виде сделок, если стороны сделки являются российские организации, не являющиеся банками</t>
  </si>
  <si>
    <t>Налоговый вычет из налоговой базы по налогу на прибыль в сумме доходов в виде средств, полученных общероссийскими спортивными федерациями и лигами от организаторов азартных игр</t>
  </si>
  <si>
    <t>Налоговый вычет из налоговой базы по налогу на прибыль в размере доходов от реализации акций, полученных организациями подпавших под санкции</t>
  </si>
  <si>
    <t>Налоговый вычет из налоговой базы по налогу на прибыль в сумме целевых поступлений пожертвований</t>
  </si>
  <si>
    <t>Налоговый вычет из налоговой базы по налогу на прибыль в сумме целевых поступлений на формирование фондов поддержки научной, научно-технической, инновационной деятельности</t>
  </si>
  <si>
    <t>Налоговый вычет из налоговой базы по налогу на прибыль в сумме целевых поступлений на имущественные права, переходящие в порядке наследования</t>
  </si>
  <si>
    <t>Налоговый вычет из налоговой базы по налогу на прибыль в сумме целевых поступлений из федерального бюджета на осуществление уставной деятельности НКО</t>
  </si>
  <si>
    <t>Налоговый вычет из налоговой базы по налогу на прибыль в сумме целевых поступлений из региональных бюджетов на осуществление уставной деятельности НКО</t>
  </si>
  <si>
    <t>Налоговый вычет из налоговой базы по налогу на прибыль в сумме целевых поступлений из местных бюджетов на осуществление уставной деятельности НКО</t>
  </si>
  <si>
    <t>Налоговый вычет из налоговой базы по налогу на прибыль в сумме целевых поступлений из внебюджетных фондов на осуществление уставной деятельности НКО</t>
  </si>
  <si>
    <t>Налоговый вычет из налоговой базы по налогу на прибыль в сумме целевых поступлений, полученных на осуществление благотворительной деятельности</t>
  </si>
  <si>
    <t>Налоговый вычет из налоговой базы по налогу на прибыль в сумме целевых поступлений на содержание НКО (совокупный вклад учредителей НПФ)</t>
  </si>
  <si>
    <t>Налоговый вычет из налоговой базы по налогу на прибыль в сумме целевых поступлений на содержание НКО на формирование пенсионных резервов НПФ</t>
  </si>
  <si>
    <t>Налоговый вычет из налоговой базы по налогу на прибыль в сумме целевых поступлений на содержание НКО, в том числе страховых взносов по ОПС</t>
  </si>
  <si>
    <t>Налоговый вычет из налоговой базы по налогу на прибыль в сумме целевых поступлений на содержание НКО по целевому назначению поступления от собственников созданным ими учреждениям</t>
  </si>
  <si>
    <t>Налоговый вычет из налоговой базы по налогу на прибыль в сумме целевых поступлений на содержание Федеральной адвокатской палаты</t>
  </si>
  <si>
    <t>Налоговый вычет из налоговой базы по налогу на прибыль в сумме целевых поступлений на содержание адвокатской палаты субъекта РФ</t>
  </si>
  <si>
    <t>Налоговый вычет из налоговой базы по налогу на прибыль в сумме целевых поступлений на содержание адвокатского бюро или кабинета</t>
  </si>
  <si>
    <t>Налоговый вычет из налоговой базы по налогу на прибыль в сумме целевых поступлений на проведение профсоюзными организациями социально-культурных и других мероприятий</t>
  </si>
  <si>
    <t>Налоговый вычет из налоговой базы по налогу на прибыль в сумме целевых поступлений, полученных ДОСААФ России от ФОИВ, уполномоченного в области обороны</t>
  </si>
  <si>
    <t>Налоговый вычет из налоговой базы по налогу на прибыль в сумме целевых поступлений, полученных ДОСААФ России от другого органа исполнительной власти по генеральному договору</t>
  </si>
  <si>
    <t>Налоговый вычет из налоговой базы по налогу на прибыль в сумме целевых поступлений, полученных от организаций структуры ДОСААФ России</t>
  </si>
  <si>
    <t>Налоговый вычет из налоговой базы по налогу на прибыль в сумме целевых поступлений религиозных организаций, средства на осуществление уставной деятельности</t>
  </si>
  <si>
    <t>Налоговый вычет из налоговой базы по налогу на прибыль в сумме целевых поступлений от реализации религиозной литературы и предметов религиозного назначения</t>
  </si>
  <si>
    <t>Налоговый вычет из налоговой базы по налогу на прибыль в сумме целевых поступлений профессиональных объединений страховщиков ОСАГО на компенсационные выплаты в целях формирования фондов</t>
  </si>
  <si>
    <t>Налоговый вычет из налоговой базы по налогу на прибыль в сумме целевых поступлений страховщиков ОСАГО возмещение компенсационных выплат</t>
  </si>
  <si>
    <t>Налоговый вычет из налоговой базы по налогу на прибыль в сумме целевых поступлений страховщиков ОСАГО в качестве платы за аккредитацию операторов техосмотра</t>
  </si>
  <si>
    <t>Налоговый вычет из налоговой базы по налогу на прибыль в сумме целевых поступлений на формирование / пополнение целевого капитала НКО</t>
  </si>
  <si>
    <t>Налоговый вычет из налоговой базы по налогу на прибыль в сумме целевых поступлений УК, осуществляющих доверительное управление имуществом, составляющим целевой капитал</t>
  </si>
  <si>
    <t>Налоговый вычет из налоговой базы по налогу на прибыль в сумме целевых поступлений НКО от специализированных организаций управления целевым капиталом</t>
  </si>
  <si>
    <t>Налоговый вычет из налоговой базы по налогу на прибыль в сумме целевых поступлений туроператоров в сфере выездного туризма взносы в компенсационный фонд на оказание экстренной помощи туристам</t>
  </si>
  <si>
    <t>Налоговый вычет из налоговой базы по налогу на прибыль в сумме целевых поступлений страховщиков с/х-ва на формирования фонда компенсационных выплат</t>
  </si>
  <si>
    <t>Налоговый вычет из налоговой базы по налогу на прибыль в сумме целевых поступлений НКО в сфере поддержки кинематографии на производство национальных фильмов</t>
  </si>
  <si>
    <t>Налоговый вычет из налоговой базы по налогу на прибыль в сумме расходов на оплату труда по тарифным ставкам, должностным окладам, сдельным расценкам</t>
  </si>
  <si>
    <t>Налоговый вычет из налоговой базы по налогу на прибыль в сумме расходов на оплату труда стимулирующего характера</t>
  </si>
  <si>
    <t>Налоговый вычет из налоговой базы по налогу на прибыль в сумме расходов на оплату труда, связанных с режимом работы и условиями труда</t>
  </si>
  <si>
    <t>Налоговый вычет из налоговой базы по налогу на прибыль в сумме расходов на оплату труда бесплатно предоставляемых работникам коммунальных услуг, питания, продуктов и жилья</t>
  </si>
  <si>
    <t>Налоговый вычет из налоговой базы по налогу на прибыль в сумме расходов на оплату труда за форменную одежду и обмундирование</t>
  </si>
  <si>
    <t>Налоговый вычет из налоговой базы по налогу на прибыль в сумме расходов на оплату труда при выполнении государственных и общественных обязанностей</t>
  </si>
  <si>
    <t>Налоговый вычет из налоговой базы по налогу на прибыль в сумме расходов на оплату труда при проезде к месту использования отпуска в РФ</t>
  </si>
  <si>
    <t>Налоговый вычет из налоговой базы по налогу на прибыль в сумме расходов на оплату труда за неиспользованный отпуск</t>
  </si>
  <si>
    <t>Налоговый вычет из налоговой базы по налогу на прибыль в сумме расходов на оплату труда на выходные пособия увольняемым работникам</t>
  </si>
  <si>
    <t>Налоговый вычет из налоговой базы по налогу на прибыль в сумме расходов на оплату труда за единовременные вознаграждения за выслугу лет</t>
  </si>
  <si>
    <t>Налоговый вычет из налоговой базы по налогу на прибыль в сумме расходов на оплату труда за надбавки, обусловленные районным регулированием оплаты труда</t>
  </si>
  <si>
    <t>Налоговый вычет из налоговой базы по налогу на прибыль в сумме расходов на оплату труда за непрерывный стаж работы в районах с тяжелыми природно-климатическими условиями</t>
  </si>
  <si>
    <t>Налоговый вычет из налоговой базы по налогу на прибыль в сумме расходов на оплату труда за стоимость проезда и провоза багажа к новому месту жительства работников организации, расположенной в районах Крайнего Севера</t>
  </si>
  <si>
    <t>Налоговый вычет из налоговой базы по налогу на прибыль в сумме расходов на оплату труда на время учебных отпусков, оплату проезда к месту учебы и обратно</t>
  </si>
  <si>
    <t>Налоговый вычет из налоговой базы по налогу на прибыль в сумме расходов на оплату труда за время вынужденного прогула или время выполнения нижеоплачиваемой работы</t>
  </si>
  <si>
    <t>Налоговый вычет из налоговой базы по налогу на прибыль в сумме расходов на оплату труда за дополнительные страховые взносы на накопительную часть трудовой пенсии</t>
  </si>
  <si>
    <t>Налоговый вычет из налоговой базы по налогу на прибыль в сумме расходов на оплату труда за платежи по договорам страхования жизни на срок не менее пяти лет</t>
  </si>
  <si>
    <t>Налоговый вычет из налоговой базы по налогу на прибыль в сумме расходов на оплату труда за платежи по договорам НПО и добровольного пенсионного страхования работающих пенсионеров</t>
  </si>
  <si>
    <t>Налоговый вычет из налоговой базы по налогу на прибыль в сумме расходов на оплату труда за платежи по договорам добровольного личного медицинского страхования</t>
  </si>
  <si>
    <t>Налоговый вычет из налоговой базы по налогу на прибыль в сумме расходов на оплату труда за платежи по договорам добровольного личного страхования от смерти и / или причинения вреда здоровью</t>
  </si>
  <si>
    <t>Налоговый вычет из налоговой базы по налогу на прибыль в сумме расходов на оплату труда за платежи по договорам на оказание медицинских услуг в пользу работников</t>
  </si>
  <si>
    <t>Налоговый вычет из налоговой базы по налогу на прибыль в сумме расходов на оплату труда при работе по вахтенному графику</t>
  </si>
  <si>
    <t>Налоговый вычет из налоговой базы по налогу на прибыль в сумме расходов на оплату труда по специальным договорам на предоставление рабочей силы с государственными организациями</t>
  </si>
  <si>
    <t>Налоговый вычет из налоговой базы по налогу на прибыль в сумме расходов на оплату труда во время обучения с отрывом от работы в системе повышения квалификации или переподготовки кадров</t>
  </si>
  <si>
    <t>Налоговый вычет из налоговой базы по налогу на прибыль в сумме расходов на оплату труда доноров за дни обследования, сдачи крови и отдыха после сдачи крови</t>
  </si>
  <si>
    <t>Налоговый вычет из налоговой базы по налогу на прибыль в сумме расходов на оплату труда по договорам гражданско-правового характера</t>
  </si>
  <si>
    <t>Налоговый вычет из налоговой базы по налогу на прибыль в сумме расходов на оплату труда военнослужащих проходящих военную службу на ГУП и в строительных организациях ФОИВ, где предусмотрена военная служба</t>
  </si>
  <si>
    <t>Налоговый вычет из налоговой базы по налогу на прибыль в сумме расходов на оплату труда инвалидов</t>
  </si>
  <si>
    <t>Налоговый вычет из налоговой базы по налогу на прибыль в сумме расходов на оплату труда в пользу работника по трудовым договорам</t>
  </si>
  <si>
    <t>Налоговый вычет из налоговой базы по налогу на прибыль в сумме амортизации имущества по инвестиционным соглашениям в сфере коммунальных услуг</t>
  </si>
  <si>
    <t>Налоговый вычет из налоговой базы по налогу на прибыль в сумме амортизации имущества, полученного ГУП / МУП в оперативное управление или хозяйственное ведение</t>
  </si>
  <si>
    <t>Налоговый вычет из налоговой базы по налогу на прибыль в сумме амортизации имущества относящегося к мобилизационным мощностям</t>
  </si>
  <si>
    <t>Налоговый вычет из налоговой базы по налогу на прибыль в сумме амортизации имущества в форме неотделимых улучшений, произведенных арендатором (ссудополучателем) с согласия арендодателя (ссудополучателя)</t>
  </si>
  <si>
    <t>Налоговый вычет из налоговой базы по налогу на прибыль в сумме амортизации в рамках инвестиционных соглашений в сфере коммунальных услуг или концессионных соглашениях</t>
  </si>
  <si>
    <t>Налоговый вычет из налоговой базы по налогу на прибыль в сумме расходов на оплату труда, материалов, амортизации для НИОКР</t>
  </si>
  <si>
    <t>Налоговый вычет из налоговой базы по налогу на прибыль в сумме расходов на приобретение исключительных прав на изобретения, полезные модели или промышленные образцы НИОКР</t>
  </si>
  <si>
    <t>Налоговый вычет из налоговой базы по налогу на прибыль в сумме расходов на НИОКР в форме отчислений на формирование фондов поддержки научной, научно-технической и инновационной деятельности</t>
  </si>
  <si>
    <t>Налоговый вычет из налоговой базы по налогу на прибыль в сумме расходов на обучение по основным и дополнительным профессиональным программам, профессиональную подготовку и переподготовку</t>
  </si>
  <si>
    <t>Налоговый вычет из налоговой базы по налогу на прибыль в сумме расходов на формирование резервов, предназначенных для обеспечения безопасности радиационно и ядерно опасных производств и объектов</t>
  </si>
  <si>
    <t>Налоговый вычет из налоговой базы по налогу на прибыль в сумме расходов организаций, уставный (складочный) капитал которых состоит полностью из вклада религиозных организаций</t>
  </si>
  <si>
    <t>Налоговый вычет из налоговой базы по налогу на прибыль в сумме платежей по договорам добровольного личного страхования в пользу работников</t>
  </si>
  <si>
    <t>Налоговый вычет из налоговой базы по налогу на прибыль в сумме расходов при безвозмездном предоставлении эфирного времени и (или) печатной площади при проведении выборов или референдумов</t>
  </si>
  <si>
    <t>Налоговый вычет из налоговой базы по налогу на прибыль в сумме расходов в виде отчислений организаций, входящих в структуру ДОСААФ России</t>
  </si>
  <si>
    <t>Налоговый вычет из налоговой базы по налогу на прибыль в сумме расходов в виде убытков прошлых периодов, выявленных в текущем отчетном (налоговом) периоде</t>
  </si>
  <si>
    <t>Налоговый вычет из налоговой базы по налогу на прибыль в сумме расходов в виде убытков отчетного периода по безнадежным долгам</t>
  </si>
  <si>
    <t>Налоговый вычет из налоговой базы по налогу на прибыль в сумме расходов в виде убытков отчетного периода от потерь от внутрипроизводственных простоев</t>
  </si>
  <si>
    <t>Налоговый вычет из налоговой базы по налогу на прибыль в сумме расходов в виде убытков отчетного периода от потерь по внешним причинам</t>
  </si>
  <si>
    <t>Налоговый вычет из налоговой базы по налогу на прибыль в сумме расходов в виде недостачи материальных ценностей в производстве и на складах</t>
  </si>
  <si>
    <t>Налоговый вычет из налоговой базы по налогу на прибыль в сумме расходов на предотвращение, ликвидацию последствий ЧП</t>
  </si>
  <si>
    <t>Налоговый вычет из налоговой базы по налогу на прибыль в сумме расходов по сделке уступки права требования</t>
  </si>
  <si>
    <t>Налоговый вычет из налоговой базы по транспортному налогу в сумме налога, исчисленного в отношении каждого транспортного средства, имеющего разрешенную максимальную массу свыше 12 тонн</t>
  </si>
  <si>
    <t>Налоговый вычет из налоговой базы по НДФЛ в сумме убытка по доходам в виде дивидендов от источников вне пределов РФ</t>
  </si>
  <si>
    <t>Налоговый вычет из налоговой базы по НДФЛ в сумме расходов по операциям с ценными бумагами, обращающимися на организованном рынке</t>
  </si>
  <si>
    <t>Налоговый вычет из налоговой базы по НДФЛ в сумме расходов по операциям с ценными бумагами, не обращающимися на организованном рынке</t>
  </si>
  <si>
    <t>Налоговый вычет из налоговой базы по НДФЛ в сумме расходов по операциям с ценными бумагами, не обращающимися на организованном рынке ценных бумаг, но ранее обращающимся на организованном рынке ценных бумаг</t>
  </si>
  <si>
    <t>Налоговый вычет из налоговой базы по НДФЛ в сумме убытка по операциям с ценными бумагами, не обращающимися на организованном рынке</t>
  </si>
  <si>
    <t>Налоговый вычет из налоговой базы по НДФЛ в сумме убытка по срочным сделкам базисный актив которых ценные бумаги, фондовые индексы</t>
  </si>
  <si>
    <t>Налоговый вычет из налоговой базы по НДФЛ в сумме расходов по срочным сделкам базисный актив которых ценные бумаги или фондовые индексы уменьшающие налог</t>
  </si>
  <si>
    <t>Налоговый вычет из налоговой базы по НДФЛ в сумме убытка по срочным сделкам базисный актив которых не ценные бумаги или фондовые индексы уменьшающие налог</t>
  </si>
  <si>
    <t>Налоговый вычет из налоговой базы по НДФЛ в сумме убытка по срочным сделкам, обращающимися на организованном рынке актив которых ценные бумаги или фондовые индексы уменьшающие налог</t>
  </si>
  <si>
    <t>Налоговый вычет из налоговой базы по НДФЛ в сумме убытка в предыдущих налоговых периодах по операциям с ценными бумагами</t>
  </si>
  <si>
    <t>Налоговый вычет из налоговой базы по НДФЛ в сумме расходов, в виде процентов по займу РЕПО</t>
  </si>
  <si>
    <t>Налоговый вычет из налоговой базы по НДФЛ в сумме превышения расходов над доходами по операциям РЕПО</t>
  </si>
  <si>
    <t>Налоговый вычет из налоговой базы по НДФЛ в размере доходов от операций связанных с закрытием короткой позиции</t>
  </si>
  <si>
    <t>Налоговый вычет из налоговой базы по НДФЛ в сумме расходов по операциям займа с ценными бумагами</t>
  </si>
  <si>
    <t>Налоговый вычет из налоговой базы по НДФЛ в сумме расходов, в виде процентов по совокупности договоров займа</t>
  </si>
  <si>
    <t>Налоговый вычет из налоговой базы по НДФЛ в сумме расходов в виде процентов, уплаченных по совокупности договоров займа над доходами по бумагам, обращающимся на рынке</t>
  </si>
  <si>
    <t>Налоговый вычет из налоговой базы по НДФЛ в сумме расходов в виде процентов, уплаченных по совокупности договоров займа над доходами по бумагам, не обращающимся на рынке</t>
  </si>
  <si>
    <t>Налоговый вычет из налоговой базы по НДФЛ в сумме стоимости подарков, полученных от организаций и ИП</t>
  </si>
  <si>
    <t>Налоговый вычет из налоговой базы по НДФЛ в сумме стоимости призов в денежной и натуральной формах на конкурсах и соревнованиях</t>
  </si>
  <si>
    <t>Налоговый вычет из налоговой базы по НДФЛ в сумме материальной помощи уволившимся работникам в связи с выходом на пенсию по инвалидности или по возрасту</t>
  </si>
  <si>
    <t>Налоговый вычет из налоговой базы по НДФЛ в сумме возмещения (оплаты) медикаментов</t>
  </si>
  <si>
    <t>Налоговый вычет из налоговой базы по НДФЛ в сумме выигрышей и призов на конкурсах, играх в целях рекламы товаров (работ, услуг)</t>
  </si>
  <si>
    <t>Налоговый вычет из налоговой базы по НДФЛ в сумме материальной помощи инвалидам</t>
  </si>
  <si>
    <t>Налоговый вычет из налоговой базы по НДФЛ в сумме выигрышей в азартных играх и лотереях</t>
  </si>
  <si>
    <t>Налоговый вычет из налоговой базы по НДФЛ в сумме помощи и стоимости подарков, полученных ветеранами Великой Отечественной войны и к ним приравненным</t>
  </si>
  <si>
    <t>Налоговый вычет из налоговой базы по НДФЛ в сумме взносов уплаченных работодателем за работника на накопительную часть пенсии, но не более 12 тыс. рублей в год</t>
  </si>
  <si>
    <t>Налоговый вычет из налоговой базы по НДФЛ в сумме, уплаченных дополнительных страховых взносов на накопительную часть трудовой пенсии</t>
  </si>
  <si>
    <t>Налоговый вычет из налоговой базы по НДФЛ при переносе на будущие периоды убытков от операций с ценными бумагами и финансовыми инструментами</t>
  </si>
  <si>
    <t>Налоговый вычет из налоговой базы по НДФЛ при переносе на будущие периоды убытков от операций по срочным сделкам</t>
  </si>
  <si>
    <t>Налоговый вычет из налоговой базы по НДФЛ при переносе на будущие периоды убытков от операций по ценным бумагам обращающихся на рынке ценных бумаг</t>
  </si>
  <si>
    <t>Налоговый вычет из налоговой базы по НДФЛ при переносе на будущие периоды убытков от операций по ценным бумагам не обращающихся на рынке</t>
  </si>
  <si>
    <t>Налоговый вычет из налоговой базы по НДФЛ при переносе на будущие периоды убытков от операций по срочным сделкам не обращающихся на рынке</t>
  </si>
  <si>
    <t>Налоговый вычет из налоговой базы по НДФЛ при переносе на будущие периоды убытков с долями участия в УК организаций</t>
  </si>
  <si>
    <t>Налоговый вычет из налоговой базы по НДФЛ при переносе на будущие периоды убытков от прочих операций</t>
  </si>
  <si>
    <t>Налоговый вычет из налоговой базы по НДФЛ в сумме фактически произведенных и документально подтвержденных расходов</t>
  </si>
  <si>
    <t>Налоговый вычет из налоговой базы по НДФЛ в сумме расходов по договорам гражданско-правового характера</t>
  </si>
  <si>
    <t>Налоговый вычет из налоговой базы по НДФЛ в сумме расходов в пределах нормативов, связанных с получением авторских вознаграждений</t>
  </si>
  <si>
    <t>Налоговый вычет из налоговой базы по НДФЛ в сумме расходов по операциям с производными финансовыми инструментами, не обращающимися на организованном рынке</t>
  </si>
  <si>
    <t>Налоговый вычет из налоговой базы по НДС на ввезенные товары (работы, услуги) для перепродажи</t>
  </si>
  <si>
    <t>Исключение из состава объектов налогообложения по налогу на имущество организаций земельных участков и иных объектов природопользования</t>
  </si>
  <si>
    <t>Исключение из состава объектов налогообложения по налогу на имущество организаций имущества, принадлежащего на праве оперативного управления федеральным органам исполнительной власти</t>
  </si>
  <si>
    <t>Исключение из состава объектов налогообложения по налогу на имущество организаций объектов, признаваемых объектами культурного наследия народов РФ</t>
  </si>
  <si>
    <t>Исключение из состава объектов налогообложения по налогу на имущество организаций судов, зарегистрированных в Российском международном реестре судов</t>
  </si>
  <si>
    <t>Исключение из состава объектов налогообложения по налогу на имущество организаций движимого имущества, принятого с 1 января 2013 года на учет</t>
  </si>
  <si>
    <t>Исключение из состава объектов налогообложения по налогу на имущество организаций объектов основных средств, включенных в первую или во вторую амортизационную группу</t>
  </si>
  <si>
    <t>Исключение из состава объектов налогообложения по транспортному налогу весельных лодок, а также моторных лодок с двигателем мощностью не свыше 5 лошадиных сил</t>
  </si>
  <si>
    <t>Исключение из состава объектов налогообложения по транспортному налогу транспортных средств, находящихся в розыске</t>
  </si>
  <si>
    <t>Исключение из состава объектов налогообложения по транспортному налогу морских стационарных и плавучих платформ, морских передвижных буровых установок и буровых судов</t>
  </si>
  <si>
    <t>Исключение из состава объектов налогообложения по земельному налогу земельных участков, изъятых из оборота</t>
  </si>
  <si>
    <t>Исключение из состава объектов налогообложения по земельному налогу земельных участков, ограниченных в обороте</t>
  </si>
  <si>
    <t>Исключение из состава объектов налогообложения по земельному налогу земельных участков из состава земель лесного фонда</t>
  </si>
  <si>
    <t>Исключение из состава объектов налогообложения по земельному налогу земельных участков, ограниченных в обороте, занятых находящимися в государственной собственности водными объектам</t>
  </si>
  <si>
    <t>Исключение из состава объектов налогообложения по земельному налогу земельных участков, входящих в состав общего имущества многоквартирного дома</t>
  </si>
  <si>
    <t>Исключение из состава объектов налогообложения по транспортному налогу промысловых морских и речных судов</t>
  </si>
  <si>
    <t>Исключение из состава объектов налогообложения по транспортному налогу транспортных средств в оперативном управлении у ФОИВов и федеральных государственных органах, в которых предусмотрена военная служба; самолетов и вертолетов медслужбы; судов из Российского международного реестра судов</t>
  </si>
  <si>
    <t>Исключение из состава объектов налогообложения по транспортному налогу тракторов, самоходных комбайнов всех марок, специальных автомашин, используемых сельскохозяйственными товаропроизводителями</t>
  </si>
  <si>
    <t xml:space="preserve">Уменьшение налоговой базы по налогу на имущество организаций на сумму законченных капитальных вложений на строительство </t>
  </si>
  <si>
    <t>Освобождаются от налогообложения: учреждения и органы уголовно-исполнительной системы - в отношении земельных участков, предоставленных для непосредственного выполнения возложенных на эти учреждения и органы функций</t>
  </si>
  <si>
    <t>Освобождение от уплаты земельного налога учреждений и органов уголовно-исполнительной системы</t>
  </si>
  <si>
    <t>Освобождается от обложения страховыми взносами сумма денежного довольствия, продовольственного и вещевого обеспечения и иных выплат, полученных в связи с исполнением обязанностей военной службы и службы в иных органах</t>
  </si>
  <si>
    <t>Налогообложение производится по налоговой ставке 0 процентов при реализации: услуг по внутренним воздушным перевозкам пассажиров и багажа при условии, что пункт отправления, пункт назначения пассажиров и багажа, а также все промежуточные пункты маршрута перевозки в случае их наличия расположены вне территории Московской области и территории города федерального значения Москвы</t>
  </si>
  <si>
    <t>Пониженная ставка НДС на услуги по внутренним воздушным перевозкам пассажиров и багажа вне территории Московской области и территории г. Москвы</t>
  </si>
  <si>
    <t>06.06.2019 № 123-ФЗ</t>
  </si>
  <si>
    <t>Налоговый вычет из налоговой базы по налогу на прибыль в размере виде сумм прекращенных обязательств, которые определены актом Правительства РФ</t>
  </si>
  <si>
    <t>ст.251/п.1/пп.21.3</t>
  </si>
  <si>
    <t>06.06.2019 № 125-ФЗ</t>
  </si>
  <si>
    <t>При определении налоговой базы не учитываются доходы в виде процентов, начисленных за пользование денежными средствами, находящимися на специальном счете, счете, счетах специализированных некоммерческих организаций, которые осуществляют деятельность, направленную на обеспечение проведения капитального ремонта общего имущества в многоквартирных домах, на которых осуществляется формирование фондов капитального ремонта, а также доходов указанных специализированных некоммерческих организаций, полученных от размещения средств фонда капитального ремонта общего имущества многоквартирных домов</t>
  </si>
  <si>
    <t>Налоговый вычет из налоговой базы по налогу на прибыль в размере доходов в виде процентов, начисленных за пользование денежными средствами, находящимися на специальном счете</t>
  </si>
  <si>
    <t>ст.251/п.1/пп.14/абз.27</t>
  </si>
  <si>
    <t>06.06.2019 № 137-ФЗ</t>
  </si>
  <si>
    <t>Не подлежат налогообложению (освобождаются от налогообложения) следующие виды доходов физических лиц: доходы в денежной и (или) натуральной формах в виде оплаты стоимости проезда к месту проведения соревнований, конкурсов, иных мероприятий и обратно, питания (за исключением стоимости питания в сумме, превышающей размеры суточных, предусмотренные пунктом 1 статьи 217 НК РФ) и предоставления помещения во временное пользование налогоплательщикам, производимой некоммерческими организациями за счет грантов Президента Российской Федерации в соответствии с условиями договоров о предоставлении указанных грантов таким некоммерческим организациям</t>
  </si>
  <si>
    <t>Не подлежат налогообложению (освобождаются от налогообложения) следующие виды доходов физических лиц: денежная компенсация взамен полагающегося из государственной или муниципальной собственности земельного участка, если такая компенсация установлена законодательством Российской Федерации, законодательством субъекта Российской Федерации</t>
  </si>
  <si>
    <t>Освобождение от уплаты НДФЛ денежной компенсации взамен полагающегося из государственной или муниципальной собственности земельного участка</t>
  </si>
  <si>
    <t>ст.217/ч.1/п.41.2</t>
  </si>
  <si>
    <t>17.06.2019 № 147-ФЗ</t>
  </si>
  <si>
    <t>Не подлежат налогообложению (освобождаются от налогообложения) следующие виды доходов физических лиц: доходы в денежной и (или) натуральной формах, полученные налогоплательщиками в соответствии с законодательными актами Российской Федерации, актами Президента Российской Федерации, актами Правительства Российской Федерации, законами и (или) иными актами органов государственной власти субъектов Российской Федерации в связи с рождением ребенка</t>
  </si>
  <si>
    <t>Освобождение от уплаты НДФЛ доходов виде выплат гражданам, подвергшимся воздействию радиации</t>
  </si>
  <si>
    <t>Освобождение от уплаты НДФЛ доходов в связи с рождением ребенка</t>
  </si>
  <si>
    <t>Освобождение от уплаты НДФЛ доходов в денежной и (или) натуральной формах, полученных инвалидами или детьми-инвалидами</t>
  </si>
  <si>
    <t>Освобождение от уплаты НДФЛ доходов в виде ежегодной денежной выплаты лицам, награжденным нагрудным знаком "Почетный донор России"</t>
  </si>
  <si>
    <t>ст.217/ч.1/п.76</t>
  </si>
  <si>
    <t>ст.217/ч.1/п.77</t>
  </si>
  <si>
    <t>ст.217/ч.1/п.78</t>
  </si>
  <si>
    <t>ст.217/ч.1/п.79</t>
  </si>
  <si>
    <t>Не подлежат налогообложению (освобождаются от налогообложения) следующие виды доходов физических лиц: доходы в денежной и (или) натуральной формах, полученные отдельными категориями граждан в порядке оказания им социальной поддержки (помощи) в соответствии с законодательными актами Российской Федерации, актами Президента Российской Федерации, актами Правительства Российской Федерации, законами и (или) иными актами органов государственной власти субъектов Российской Федерации</t>
  </si>
  <si>
    <t>Освобождение от уплаты НДФЛ доходов в денежной и (или) натуральной формах, полученных отдельными категориями граждан в порядке оказания им социальной поддержки</t>
  </si>
  <si>
    <t>ст.217/ч.1/п.80</t>
  </si>
  <si>
    <t>Освобождение от уплаты НДФЛ доходов в виде сумм задолженности по ипотечному жилищному кредиту и материальной выгоде при реструктуризации, прекращении обязательств</t>
  </si>
  <si>
    <t>Освобождение от уплаты НДФЛ доходов, полученных при реализации мер государственной поддержки семей, имеющих детей</t>
  </si>
  <si>
    <t>ст.217/ч.1/п.65.1</t>
  </si>
  <si>
    <t>Освобождение от уплаты НДФЛ доходов, полученных в натуральной форме в качестве оплаты труда</t>
  </si>
  <si>
    <t>Освобождение от уплаты НДФЛ доходов при ликвидации иностранной организации, материальной выгоды, полученной от приобретения ценных бумаг</t>
  </si>
  <si>
    <t>Освобождение от уплаты НДФЛ доходов в виде возмещения судебных расходов</t>
  </si>
  <si>
    <t>Освобождение от уплаты НДФЛ доходы в виде задолженности перед кредиторами в рамках дела о банкротстве</t>
  </si>
  <si>
    <t>Освобождение от уплаты НДФЛ доходов от реализации имущества в случае признания банкротом</t>
  </si>
  <si>
    <t>Освобождение от уплаты НДФЛ доходов в виде компенсационных выплат по вкладам в банках на территории Республики Крым и г. Севастополя</t>
  </si>
  <si>
    <t>Освобождение от уплаты НДФЛ задекларированных сумм, полученных от контролируемой иностранной компании</t>
  </si>
  <si>
    <t>Освобождение от уплаты НДФЛ выплат от иностранных структур без образования юридического лица</t>
  </si>
  <si>
    <t>Освобождение от уплаты НДФЛ доходов от оплаты товаров и (или) услуг организаций, полученных в результате участия в программах с использованием банковских и (или) дисконтных карт</t>
  </si>
  <si>
    <t>Освобождение от уплаты НДФЛ доходов в денежной и (или) натуральной формах, полученных ветеранами боевых действий</t>
  </si>
  <si>
    <t>Освобождение от уплаты НДФЛ выплат лицам за оказание услуг для личных, домашних и (или) иных подобных нужд</t>
  </si>
  <si>
    <t>Освобождение от уплаты НДФЛ доходов, полученных с 1 января 2015 года до 1 декабря 2017 года</t>
  </si>
  <si>
    <t>Пониженная ставка НДС на услуги по внутренним воздушным перевозкам пассажиров и багажа в (из) Калининградской области / Дальневосточного федерального округа</t>
  </si>
  <si>
    <t>Пониженная сумма налогообложения по налогу на имущество организаций в отношении железнодорожных путей общего пользования</t>
  </si>
  <si>
    <t>Освобождение от уплаты ввозной таможенной пошлины при ввозе оборудования, включая машины, механизмы, а также материалы</t>
  </si>
  <si>
    <t>Освобождение от уплаты ввозной таможенной пошлины при ввозе технологического оборудования</t>
  </si>
  <si>
    <t>Освобождение от уплаты ввозной таможенной пошлины при ввозе гражданских пассажирских самолетов</t>
  </si>
  <si>
    <t>Освобождение от уплаты ввозной таможенной пошлины при ввозе авиационных двигателей</t>
  </si>
  <si>
    <t>Освобождение от уплаты ввозной таможенной пошлины при ввозе незарегистрированных лекарственных средств</t>
  </si>
  <si>
    <t>Освобождение от уплаты ввозной таможенной пошлины при ввозе ванадий-алюминиевой лигатуры</t>
  </si>
  <si>
    <t>Освобождение от уплаты ввозной таможенной пошлины при ввозе моторных транспортных средств товарной позиции 8703 ТН ВЭД ЕАЭС</t>
  </si>
  <si>
    <t>Освобождение от уплаты ввозной таможенной пошлины при ввозе моторных транспортных средств товарных позиций 8701, 8702, 8704, 8705 ТН ВЭД ЕАЭС</t>
  </si>
  <si>
    <t>Освобождение от уплаты ввозной таможенной пошлины в отношении товаров, перемещаемых в соответствии с Ашхабадским соглашением</t>
  </si>
  <si>
    <t>Освобождение от уплаты ввозной таможенной пошлины в отношении товаров, перемещаемых в соответствии с Соглашением между Правительством РФ и Правительством Монголии</t>
  </si>
  <si>
    <t>Освобождение от уплаты налога на имущество физических лиц лиц, подвергшихся воздействию радиации вследствие катастроф и аварий</t>
  </si>
  <si>
    <t>Освобождение от уплаты НДС участников Инновационного центра "Сколково"</t>
  </si>
  <si>
    <t>Освобождение от уплаты налога на прибыль участников Инновационного центра "Сколково"</t>
  </si>
  <si>
    <t>Пониженная ставка налога на прибыль для участников Инновационного центра "Сколково"</t>
  </si>
  <si>
    <t>Пониженные тарифы страховых взносов для участников инновационных научно-технологических центров</t>
  </si>
  <si>
    <t>Освобождение от уплаты НДС участников инновационных научно-технологических центров</t>
  </si>
  <si>
    <t>Освобождение от уплаты налога на прибыль участников инновационных научно-технологических центров</t>
  </si>
  <si>
    <t>Пониженная ставка налога на прибыль для участников инновационных научно-технологических центров</t>
  </si>
  <si>
    <t>Освобождение от уплаты налога на имущество организаций участников инновационных научно-технологических центров</t>
  </si>
  <si>
    <t>Освобождение от уплаты налога на имущество физических лиц военнослужащих и граждан, уволенных с военной службы, если срок военной службы составил 20 лет и более</t>
  </si>
  <si>
    <t>На территории свободного порта Владивосток применяется таможенная процедура свободной таможенной зоны, установленная Соглашением по вопросам свободных (специальных, особых) экономических зон на таможенной территории Таможенного союза и таможенной процедуры свободной таможенной зоны от 18 июня 2010 года, с учетом положений статьи 23 Федерального закона от 13 июля 2015 г. № 212-ФЗ "О свободном порте Владивосток". Для целей применения таможенной процедуры свободной таможенной зоны территория свободного порта Владивосток приравнивается к особой экономической зоне</t>
  </si>
  <si>
    <t>Освобождение от уплаты земельного налога участников СЭЗ в Республике Крым и г. Севастополе</t>
  </si>
  <si>
    <t>21.05.2019 № 5003-1</t>
  </si>
  <si>
    <t>ст.251/п.1/пп.33 (1)</t>
  </si>
  <si>
    <t>ст.251/п.1/пп.33 (2)</t>
  </si>
  <si>
    <t>ст.251/п.1/пп.33.2 (1)</t>
  </si>
  <si>
    <t>При определении налоговой базы не учитываются доходы: пенсионные взносы в негосударственные пенсионные фонды, если они в размере не менее 97 процентов направляются на формирование пенсионных резервов негосударственного пенсионного фонда</t>
  </si>
  <si>
    <t>При определении налоговой базы также не учитываются целевые поступления (за исключением целевых поступлений в виде подакцизных товаров) на содержание некоммерческих организаций и ведение ими уставной деятельности: отчисления на формирование в установленном статьей 324 НК РФ порядке резерва на проведение ремонта, капитального ремонта общего имущества, которые производятся товариществу собственников жилья, жилищному кооперативу, садоводческому, садово-огородному, гаражно-строительному, жилищно-строительному кооперативу или иному специализированному потребительскому кооперативу их членами</t>
  </si>
  <si>
    <t>При определении налоговой базы также не учитываются целевые поступления (за исключением целевых поступлений в виде подакцизных товаров) на содержание некоммерческих организаций и ведение ими уставной деятельности: доходы в виде безвозмездно полученных некоммерческими организациями работ (услуг), выполненных (оказанных) на основании соответствующих договоров</t>
  </si>
  <si>
    <t>При определении налоговой базы также не учитываются целевые поступления (за исключением целевых поступлений в виде подакцизных товаров) на содержание некоммерческих организаций и ведение ими уставной деятельности: средства в виде сумм прибыли, полученной от реализации религиозной литературы и предметов религиозного назначения, поступившие религиозным организациям на осуществление уставной деятельности от налогоплательщиков-организаций, уставный (складочный) капитал которых состоит полностью из вклада этих религиозных организаций</t>
  </si>
  <si>
    <t>Налоговый вычет из налоговой базы по налогу на прибыль в сумме целевых поступлений на содержание некоммерческих организаций, капитальный ремонт ТСЖ, ЖСК</t>
  </si>
  <si>
    <t>Налоговый вычет из налоговой базы по налогу на прибыль в сумме доходов международных холдинговых компаний</t>
  </si>
  <si>
    <t>При определении налоговой базы также не учитываются целевые поступления (за исключением целевых поступлений в виде подакцизных товаров) на содержание некоммерческих организаций и ведение ими уставной деятельности: средства, которые получены профессиональным объединением страховщиков, созданным в соответствии с Федеральным законом от 25 апреля 2002 г. № 40-ФЗ "Об обязательном страховании гражданской ответственности владельцев транспортных средств":
для финансирования предусмотренных указанным Федеральным законом компенсационных выплат;
для компенсации недостающей части активов при передаче страхового портфеля;
для формирования фонда в соответствии с требованиями международных систем страхования гражданской ответственности владельцев транспортных средств, участником которых является профессиональное объединение страховщиков;
в соответствии с указанным Федеральным законом в виде сумм возмещения компенсационных выплат и расходов, понесенных в связи с рассмотрением требований потерпевших о компенсационных выплатах;
в качестве платы за аккредитацию операторов технического осмотра в соответствии с законодательством в области технического осмотра транспортных средств</t>
  </si>
  <si>
    <t>При определении налоговой базы также не учитываются целевые поступления (за исключением целевых поступлений в виде подакцизных товаров) на содержание некоммерческих организаций и ведение ими уставной деятельности: средства, которые получены профессиональным объединением страховщиков, созданным в соответствии с Федеральным законом от 25 апреля 2002 г. № 40-ФЗ "Об обязательном страховании гражданской ответственности владельцев транспортных средств":
для финансирования предусмотренных указанным Федеральным законом от компенсационных выплат;
для компенсации недостающей части активов при передаче страхового портфеля;
для формирования фонда в соответствии с требованиями международных систем страхования гражданской ответственности владельцев транспортных средств, участником которых является профессиональное объединение страховщиков;
в соответствии с указанным Федеральным законом в виде сумм возмещения компенсационных выплат и расходов, понесенных в связи с рассмотрением требований потерпевших о компенсационных выплатах;
в качестве платы за аккредитацию операторов технического осмотра в соответствии с законодательством в области технического осмотра транспортных средств</t>
  </si>
  <si>
    <t>ст.283/п.1</t>
  </si>
  <si>
    <t>Налогообложение производится по налоговой ставке 10 процентов при реализации: услуг по внутренним воздушным перевозкам пассажиров и багажа (за исключением услуг, указанных в подпунктах 4.1, 4.2 и 4.3 пункта 1 статьи 164 НК РФ)</t>
  </si>
  <si>
    <t>Не подлежат налогообложению (освобождаются от налогообложения) следующие виды доходов физических лиц: доходы в виде суммы задолженности перед кредитором (организацией или индивидуальным предпринимателем), от исполнения требований по уплате которой налогоплательщик полностью или частично освобождается при прекращении соответствующего обязательства в связи с признанием такой задолженности в установленном порядке безнадежной к взысканию, при одновременном соблюдении следующих условий:
налогоплательщик не является взаимозависимым лицом с кредитором и (или) не состоит с ним в трудовых отношениях в течение всего периода наличия обязательства;
такие доходы фактически не являются материальной помощью либо формой встречного исполнения организацией или индивидуальным предпринимателем обязательства перед налогоплательщиком, в том числе оплатой (вознаграждением) за поставленные налогоплательщиком товары (выполненные работы, оказанные услуги)</t>
  </si>
  <si>
    <t>Освобождение от уплаты НДФЛ доходы в виде суммы задолженности перед кредитором</t>
  </si>
  <si>
    <t>ст.217/ч.1/п.62.1</t>
  </si>
  <si>
    <t>26.07.2019 № 210-ФЗ</t>
  </si>
  <si>
    <t>К налоговой базе, определяемой музеями, театрами, библиотеками, учредителями которых являются субъекты Российской Федерации или муниципальные образования (за исключением налоговой базы, налоговые ставки по которой установлены пунктами 3 и 4 статьи 284 НК РФ), применяется налоговая ставка 0 процентов с учетом особенностей, установленных статьей 284.8 НК РФ</t>
  </si>
  <si>
    <t>Пониженная ставка налога на прибыль для музеев, театров, библиотек</t>
  </si>
  <si>
    <t>ст.284/п.1.12</t>
  </si>
  <si>
    <t>26.07.2019 № 211-ФЗ</t>
  </si>
  <si>
    <t>Не признаются объектом налогообложения: передача на безвозмездной основе:
в собственность некоммерческой организации, основными уставными целями которой являются популяризация и проведение чемпионата мира FIA "Формула-1", объекта недвижимого имущества для проведения шоссейно-кольцевых автомобильных гонок серии "Формула-1", а также одновременно с указанным объектом недвижимого имущества нематериальных активов и (или) необходимых для обеспечения функционирования указанного объекта недвижимого имущества объектов инфраструктуры, движимого имущества;
в государственную или муниципальную собственность объекта недвижимого имущества, предназначенного для проведения спортивных мероприятий по конькобежному спорту, а также одновременно с указанным объектом недвижимого имущества необходимых для обеспечения функционирования указанного объекта недвижимого имущества объектов инфраструктуры, движимого имущества</t>
  </si>
  <si>
    <t>Освобождение от уплаты НДС реализации услуг по обращению с твердыми коммунальными отходами, оказываемых региональными операторами</t>
  </si>
  <si>
    <t>Не подлежат налогообложению (освобождаются от налогообложения) на территории Российской Федерации следующие операции: реализация коммунальных услуг, предоставляемых управляющими организациями, товариществами собственников жилья, жилищно-строительными, жилищными или иными специализированными потребительскими кооперативами, созданными в целях удовлетворения потребностей граждан в жилье и отвечающими за обслуживание внутридомовых инженерных систем, с использованием которых предоставляются коммунальные услуги, при условии приобретения коммунальных услуг указанными налогоплательщиками у организаций коммунального комплекса, поставщиков электрической энергии и газоснабжающих организаций, организаций, осуществляющих горячее водоснабжение, холодное водоснабжение и (или) водоотведение, региональных операторов по обращению с твердыми коммунальными отходами</t>
  </si>
  <si>
    <t>Освобождение от уплаты НДС операций, осуществляемых банками и банком развития - государственной корпорацией</t>
  </si>
  <si>
    <t>26.07.2019 № 212-ФЗ</t>
  </si>
  <si>
    <t>ст.284/п.1.13 
ст.284.8</t>
  </si>
  <si>
    <t>02.08.2019 № 269-ФЗ</t>
  </si>
  <si>
    <t>При определении налоговой базы не учитываются доходы, полученные за выполнение функций агента Российской Федерации в порядке, предусмотренном Федеральным законом от 24 июля 2008 г. № 161-ФЗ "О содействии развитию жилищного строительства"</t>
  </si>
  <si>
    <t>ст.251/п.1/пп.59</t>
  </si>
  <si>
    <t>30.07.2019 № 255-ФЗ</t>
  </si>
  <si>
    <t>Налоговый вычет из налоговой базы по налогу на прибыль в сумме доходов, полученных агентом РФ</t>
  </si>
  <si>
    <t>ст.342.7</t>
  </si>
  <si>
    <t>02.08.2019 № 284-ФЗ</t>
  </si>
  <si>
    <t>Налоговый вычет из налоговой базы по НДФЛ в сумме расходов по операциям с производными финансовыми инструментами сделок</t>
  </si>
  <si>
    <t>Налоговый вычет из налоговой базы по НДФЛ в сумме расходов операциям с производными финансовыми инструментами сделок</t>
  </si>
  <si>
    <t>ст.130</t>
  </si>
  <si>
    <t xml:space="preserve">2015-н/д 
2016-18-1530 </t>
  </si>
  <si>
    <t>Освобождение от уплаты вывозной таможенной пошлины в отношении российского природного газа, вывозимого в Турецкую Республику</t>
  </si>
  <si>
    <t>ст.24.1/п.6/абз.5</t>
  </si>
  <si>
    <t>НДД</t>
  </si>
  <si>
    <t>Уменьшение налоговой базы по земельному налогу на величину кадастровой стоимости 600 кв.м. площади земельного участка для пенсионеров, получающих пенсии, назначаемые в порядке, установленном пенсионным законодательством, а также лиц, достигших возраста 60 и 55 лет</t>
  </si>
  <si>
    <t>Освобождение от уплаты налога на имущество физических лиц граждан, воевавших в Афганистане и других горячих точках</t>
  </si>
  <si>
    <t>Исключение из состава объектов налогообложения по транспортному налогу пассажирских и грузовых морских, речных и воздушных судов, используемых для перевозок</t>
  </si>
  <si>
    <t>Пониженная ставка НДС при реализации продовольственных товаров</t>
  </si>
  <si>
    <t>Пониженная ставка НДС при ввозе продовольственных товаров</t>
  </si>
  <si>
    <t>Пониженная ставка НДС при реализации товаров для детей</t>
  </si>
  <si>
    <t>Пониженная ставка НДС при ввозе товаров для детей</t>
  </si>
  <si>
    <t>Пониженная ставка НДС при реализации периодических печатных изданий</t>
  </si>
  <si>
    <t>Пониженная ставка НДС при ввозе периодических печатных изданий</t>
  </si>
  <si>
    <t>Пониженная ставка НДС при реализации медицинских товаров</t>
  </si>
  <si>
    <t>Пониженная ставка НДС при ввозе лекарственных средств</t>
  </si>
  <si>
    <t>Пониженная ставка НДС при ввозе медицинских изделий</t>
  </si>
  <si>
    <t>Пониженная ставка НДС при реализации племенного рогатого скота и др.</t>
  </si>
  <si>
    <t>ст.17/п.1/пп.8</t>
  </si>
  <si>
    <t>Пониженная ставка налога на прибыль для сельскохозяйственных и рыбохозяйственных производителей</t>
  </si>
  <si>
    <t>ст.164/п.5 (ст.164/п.2/пп.1)</t>
  </si>
  <si>
    <t>ст.164/п.5 (ст.164/п.2/пп.2)</t>
  </si>
  <si>
    <t>ст.164/п.5 (ст.164/п.2/пп.3)</t>
  </si>
  <si>
    <t>ст.164/п.5 (ст.164/п.2/пп.4)</t>
  </si>
  <si>
    <t>Освобождение от уплаты НДС реализации услуг по перевозке пассажиров в общественном транспорте</t>
  </si>
  <si>
    <t>Освобождение от уплаты НДС при ввозе племенного крупного рогатого скота и др.</t>
  </si>
  <si>
    <t>Освобождение от уплаты НДС реализации племенного крупного рогатого скота и др.</t>
  </si>
  <si>
    <t xml:space="preserve">Уменьшение налоговой базы по земельному налогу на величину кадастровой стоимости 600 кв.м. площади земельного участка для лиц, получивших или перенесших лучевую болезнь </t>
  </si>
  <si>
    <t>Уменьшение налоговой базы по земельному налогу на величину кадастровой стоимости 600 кв.м. площади земельного участка для лиц, принимавших участие в испытаниях ядерного и термоядерного оружия, ликвидации аварий</t>
  </si>
  <si>
    <t xml:space="preserve">Уменьшение налоговой базы по земельному налогу на величину кадастровой стоимости 600 кв.м. площади земельного участка для лиц, подвергшихся воздействию радиации </t>
  </si>
  <si>
    <t>Освобождение от уплаты НДС реализации долей в уставном (складочном) капитале организаций, паев, ценных бумаг и финансовых инструментов срочных сделок</t>
  </si>
  <si>
    <t>ст.251/п.1/пп.13.2</t>
  </si>
  <si>
    <t>При определении налоговой базы также не учитываются целевые поступления (за исключением целевых поступлений в виде подакцизных товаров) на содержание некоммерческих организаций и ведение ими уставной деятельности: денежные средства, полученные некоммерческими организациями от специализированных организаций управления целевым капиталом в соответствии с Федеральным законом от 30 декабря 2006 г. № 275-ФЗ "О порядке формирования и использования целевого капитала некоммерческих организаций"</t>
  </si>
  <si>
    <t>Применение к ставке НДПИ при добыче газа горючего природного и газового конденсата коэффициента, характеризующего степень сложности добычи газа горючего природного и (или) газового конденсата из залежи углеводородного сырья (Кс), который принимается равным минимальному значению из значений коэффициентов Квг - характеризующий степень выработанности запасов газа конкретного участка недр, Кр - характеризующий географическое расположение участка недр (Астраханская область, Иркутская область, Красноярский край, Дальневосточный федеральный округ, Охотское море, Республики Саха (Якутия)), Кгз - характеризующий глубину залегания залежи углеводородного сырья, Кас - характеризующий принадлежность участка недр, содержащего залежь углеводородного сырья, к региональной системе газоснабжения, Корз -характеризующий особенности разработки отдельных залежей участка недр</t>
  </si>
  <si>
    <t>Пониженная ставка НДПИ при добыче редких металлов</t>
  </si>
  <si>
    <t>Не подлежат налогообложению (освобождаются от налогообложения) следующие виды доходов физических лиц: выплаты, производимые добровольцам в рамках гражданско-правовых договоров, предметом которых является безвозмездное выполнение работ, оказание услуг, на возмещение расходов добровольцев (волонтеров) на приобретение форменной и специальной одежды, оборудования, средств индивидуальной защиты, на предоставление помещения во временное пользование, на наем жилого помещения, на проезд к месту осуществления благотворительной, добровольческой (волонтерской) деятельности и обратно, на питание (за исключением расходов на питание в сумме, превышающей размеры суточных, предусмотренные пунктом 1 статьи 217 НК РФ), на оплату средств индивидуальной защиты, на уплату страховых взносов на добровольное медицинское страхование, связанное с рисками для здоровья добровольцев при осуществлении ими добровольческой деятельности; в натуральной форме, полученные по указанным гражданско-правовым договорам на цели, предусмотренные абзацем вторым пункта 3.1 статьи 217 НК РФ</t>
  </si>
  <si>
    <t>Освобождение от уплаты НДФЛ единовременных выплат (материальной помощи) при рождении (усыновлении (удочерении)) ребенка</t>
  </si>
  <si>
    <t>Освобождение от уплаты вывозной таможенной пошлины товаров, вывозимых из РФ в рамках международного сотрудничества РФ в области исследования и использования космического пространства</t>
  </si>
  <si>
    <t>Таможенные сборы за таможенные операции не взимаются в отношении:
1) ввозимых в Российскую Федерацию и вывозимых из Российской Федерации товаров, относящихся в соответствии с законодательством Российской Федерации к безвозмездной помощи (содействию);
2) товаров, ввозимых в Российскую Федерацию и вывозимых из Российской Федерации дипломатическими представительствами, консульскими учреждениями, иными официальными представительствами иностранных государств, международными организациями, персоналом этих представительств, учреждений и организаций;
3) товаров, предназначенных для личного пользования отдельных категорий иностранных лиц, пользующихся преимуществами, привилегиями и (или) иммунитетами в соответствии с международными договорами Российской Федерации;
4) культурных ценностей при их помещении под таможенную процедуру временного ввоза (допуска) или таможенную процедуру временного вывоза государственными, негосударственными и муниципальными музеями, государственными и негосударственными архивами, библиотеками, иными государственными и муниципальными хранилищами культурных ценностей в целях их экспонирования и при завершении действия указанных процедур помещением товаров под таможенную процедуру реэкспорта и реимпорта товаров соответственно, а также культурных ценностей, помещаемых под таможенную процедуру выпуска для внутреннего потребления;
5) культурных ценностей, возвращаемых в случаях незаконного ввоза в Российскую Федерацию или незаконного вывоза из Российской Федерации;
6) валюты государств - членов Союза, иностранной валюты (за исключением используемой для нумизматических целей), а также ценных бумаг, выпущенных в обращение;
7) товаров, помещаемых под таможенную процедуру таможенного транзита;
8) бланков книжек МДП, перемещаемых между Ассоциацией международных автомобильных перевозчиков России и Международным союзом автомобильного транспорта, а также бланков карнетов ATA или их частей, предназначенных для выдачи на таможенной территории Союза;
9) акцизных марок, ввозимых в Российскую Федерацию и вывозимых из Российской Федерации;
10) товаров для личного пользования, перемещаемых физическими лицами без уплаты таможенных пошлин, налогов либо с освобождением от уплаты таможенных пошлин, налогов;
11) товаров, пересылаемых в международных почтовых отправлениях, за исключением случаев, если декларирование указанных товаров осуществляется путем подачи отдельной таможенной декларации;
12) товаров, ввозимых в Российскую Федерацию и вывозимых из Российской Федерации в качестве припасов;
13) товаров при их помещении под специальную таможенную процедуру, в том числе под таможенные процедуры, необходимые для завершения специальной таможенной процедуры;
14) отходов (остатков), образовавшихся в результате уничтожения иностранных товаров в соответствии с таможенной процедурой уничтожения, в отношении которых не подлежат уплате таможенные пошлины, налоги;
15) товаров, которые оказались уничтожены, безвозвратно утеряны вследствие аварии или действия непреодолимой силы либо в результате естественной убыли при нормальных условиях перевозки (транспортировки) и (или) хранения;
16) товаров, прибывших на территорию Российской Федерации, находящихся в месте прибытия либо в иной зоне таможенного контроля, расположенной в непосредственной близости от места прибытия, не помещенных под какую-либо таможенную процедуру, помещаемых под таможенную процедуру реэкспорта и убывающих с территории Российской Федерации;
17) товаров при их временном ввозе в Российскую Федерацию с применением карнетов ATA в случае соблюдения условий временного ввоза товаров с применением карнетов ATA и при их обратном вывозе из Российской Федерации, а также в отношении товаров при их временном вывозе из Российской Федерации с применением карнетов ATA в случае соблюдения условий временного вывоза товаров с применением карнетов ATA и при их обратном ввозе в Российскую Федерацию;
18) транспортных средств международных перевозок, в том числе выпущенных на территории Российской Федерации в соответствии с таможенной процедурой временного ввоза (допуска) или таможенной процедурой свободной таможенной зоны и в дальнейшем используемых в качестве транспортных средств международных перевозок;
19) профессионального оборудования, перечень которого устанавливается Правительством Российской Федерации и которое используется в целях производства и выпуска средств массовой информации, при помещении таких товаров под таможенную процедуру временного вывоза, а также при завершении таможенной процедуры временного вывоза помещением товаров под таможенную процедуру реимпорта;
20) товаров, предназначенных для проведения киносъемок, представлений, спектаклей и подобных мероприятий (театральные костюмы, цирковые костюмы, кинокостюмы, сценическое оборудование, партитуры, музыкальные инструменты и другой театральный реквизит, цирковой реквизит, кинореквизит), при их помещении под таможенную процедуру временного ввоза (допуска) или таможенную процедуру временного вывоза и при их обратном вывозе (реэкспорте) или обратном ввозе (реимпорте), если такие товары помещаются под таможенную процедуру временного ввоза (допуска) без уплаты таможенных пошлин, налогов;
21) товаров, предназначенных для спортивных соревнований, показательных спортивных мероприятий или тренировок, при их помещении под таможенную процедуру временного ввоза (допуска) или таможенную процедуру временного вывоза и при завершении указанных процедур помещением товаров под таможенную процедуру реэкспорта и реимпорта соответственно, если такие товары помещаются под таможенную процедуру временного ввоза (допуска) без уплаты таможенных пошлин, налогов;
22) товаров, ввозимых в Российскую Федерацию и вывозимых из Российской Федерации в целях демонстрации при проведении выставочно-конгрессных мероприятий с иностранным участием, авиационно-космических салонов и иных подобных мероприятий по решению Правительства Российской Федерации;
23) запасных частей и оборудования, которые ввозятся в Российскую Федерацию и вывозятся из Российской Федерации одновременно с транспортным средством в соответствии с главой 38 Таможенного кодекса Евразийского экономического союза;
24) товаров, ввезенных на территорию Калининградской области в соответствии с таможенной процедурой свободной таможенной зоны, и продуктов их переработки, помещаемых под таможенную процедуру выпуска для внутреннего потребления;
25) товаров, предназначенных для проведения с ними или с их использованием испытаний, проверок, экспериментов и (или) показа свойств и характеристик, ввозимых в Российскую Федерацию в соответствии с таможенной процедурой временного ввоза (допуска) без уплаты таможенных пошлин, налогов или вывозимых из Российской Федерации в соответствии с таможенной процедурой временного вывоза;
26) товаров, помещаемых под таможенную процедуру экспорта, за исключением товаров, облагаемых вывозными таможенными пошлинами;
27) иных товаров в случаях, определяемых Правительством Российской Федерации</t>
  </si>
  <si>
    <t>ст.57/ч.2/п.1 
ст.58/ч.1/п.1</t>
  </si>
  <si>
    <t>ст.57/ч.2/п.2 
ст.58/ч.1/п.3</t>
  </si>
  <si>
    <t>ст.57/ч.2/п.3 
ст.58/ч.1/п.2</t>
  </si>
  <si>
    <t>ст.17/п.1/пп.7 
ст.25</t>
  </si>
  <si>
    <t>ст.251/п.1/пп.33.2 (2)</t>
  </si>
  <si>
    <t>ст.251/п.2/пп.1 (1)</t>
  </si>
  <si>
    <t>ст.251/п.2/пп.1 (2)</t>
  </si>
  <si>
    <t>ст.251/п.2/пп.1 (3)</t>
  </si>
  <si>
    <t>ст.251/п.2/пп.1 (4)</t>
  </si>
  <si>
    <t>ст.251/п.2/пп.3 (1)</t>
  </si>
  <si>
    <t>ст.251/п.2/пп.3 (2)</t>
  </si>
  <si>
    <t>ст.251/п.2/пп.3 (3)</t>
  </si>
  <si>
    <t>ст.251/п.2/пп.3 (4)</t>
  </si>
  <si>
    <t>ст.251/п.2/пп.8 (1)</t>
  </si>
  <si>
    <t>ст.251/п.2/пп.8 (2)</t>
  </si>
  <si>
    <t>ст.251/п.2/пп.8 (3)</t>
  </si>
  <si>
    <t>ст.251/п.2/пп.10 (1)</t>
  </si>
  <si>
    <t>ст.251/п.2/пп.10 (2)</t>
  </si>
  <si>
    <t>ст.251/п.2/пп.10 (3)</t>
  </si>
  <si>
    <t>ст.251/п.2/пп.11 (1)</t>
  </si>
  <si>
    <t>ст.251/п.2/пп.11 (2)</t>
  </si>
  <si>
    <t>ст.251/п.2/пп.12 (1)</t>
  </si>
  <si>
    <t>ст.251/п.2/пп.12 (2)</t>
  </si>
  <si>
    <t>ст.284/п.1.1 (ст.284.1)</t>
  </si>
  <si>
    <t>ст.284/п.1.5, 1.5-1 
ст.284.3-1</t>
  </si>
  <si>
    <t>ст.284/п.1.8/абз.1 (ст.284.4)</t>
  </si>
  <si>
    <t>ст.284/п.1.8/абз.2 (ст.284.4)</t>
  </si>
  <si>
    <t>ст.284/п.1.9 (ст.284.5)</t>
  </si>
  <si>
    <t>ст.381/ч.1/пп.21 (1)</t>
  </si>
  <si>
    <t>ст.381/ч.1/пп.21 (2)</t>
  </si>
  <si>
    <t>ст.407/п.1/пп.2,3</t>
  </si>
  <si>
    <t>ст.358/п.2/пп.6,8,9</t>
  </si>
  <si>
    <t>ст.217/ч.1/п.28/абз.7</t>
  </si>
  <si>
    <t>ст.217/ч.1/п.28/абз.8</t>
  </si>
  <si>
    <t>ст.333.3/п.7 
ст.333.3/п.9</t>
  </si>
  <si>
    <t>ст.131/п.1 
ст.47/п.1</t>
  </si>
  <si>
    <t>01.05.2019 № 101-ФЗ</t>
  </si>
  <si>
    <t>Не подлежат налогообложению (освобождаются от налогообложения) следующие виды доходов физических лиц: доходы в связи с прекращением полностью или частично обязательства по уплате задолженности, доходы в виде материальной выгоды, а также иные доходы в денежной и (или) натуральной формах, полученные налогоплательщиками, пострадавшими от террористических актов на территории Российской Федерации, стихийных бедствий или от других чрезвычайных обстоятельств, и (или) физическими лицами, являющимися членами их семей, в связи с указанными событиями</t>
  </si>
  <si>
    <t>29.09.2019 № 323-ФЗ</t>
  </si>
  <si>
    <t>Освобождение от уплаты НДФЛ доходов, полученных участниками XXII Олимпийских зимних игр и XI Паралимпийских зимних игр 2014 года в г. Сочи</t>
  </si>
  <si>
    <t>Освобождение от уплаты НДФЛ доходов, полученных в качестве платы за наем</t>
  </si>
  <si>
    <t>Освобождение от уплаты НДФЛ доходов, полученных в период организации XXII Олимпийских зимних игр и XI Паралимпийских зимних игр 2014 года в г. Сочи</t>
  </si>
  <si>
    <t>Не подлежат налогообложению (освобождаются от налогообложения) следующие виды доходов физических лиц: доходы, получаемые физическими лицами за соответствующий налоговый период:
от продажи объектов недвижимого имущества, а также долей в указанном имуществе с учетом особенностей, установленных статьей 217.1 НК РФ;
от продажи иного имущества, находившегося в собственности налогоплательщика три года и более</t>
  </si>
  <si>
    <t>При определении налоговой базы не учитываются доходы в виде имущества, полученного налогоплательщиком в рамках целевого финансирования: в виде субсидий, полученных на возмещение расходов, указанных в статье 270 НК РФ (за исключением расходов, указанных в пункте 5 статьи 270 НК РФ)</t>
  </si>
  <si>
    <t>Налоговый вычет из налоговой базы по налогу на прибыль в сумме целевых поступлений в виде субсидии</t>
  </si>
  <si>
    <t>ст.251/п.1/пп.14/абз.28</t>
  </si>
  <si>
    <t>29.09.2019 № 321-ФЗ</t>
  </si>
  <si>
    <t>Право на налоговую льготу в размере подлежащей уплате налогоплательщиком суммы налога имеют следующие категории налогоплательщиков: физические лица - в отношении хозяйственных строений или сооружений, площадь каждого из которых не превышает 50 квадратных метров и которые расположены на земельных участках для ведения личного подсобного хозяйства, огородничества, садоводства или индивидуального жилищного строительства</t>
  </si>
  <si>
    <t>Освобождение от уплаты НДФЛ доходов от операций, связанных с имущественными и неимущественными отношениями физических лиц</t>
  </si>
  <si>
    <t>Освобождение от уплаты НДФЛ единовременных компенсационных выплат медицинским и педагогическим работникам</t>
  </si>
  <si>
    <t>При определении налоговой базы не учитываются доходы в виде имущества, имущественных прав, которые получены в пределах вклада (взноса) участником организации (его правопреемником или наследником), при уменьшении уставного (складочного) капитала (фонда), при выходе из организации либо при распределении имущества ликвидируемой организации между ее участниками</t>
  </si>
  <si>
    <t>Налоговый вычет из налоговой базы по налогу на прибыль в размере доходов в виде имущества, имущественных прав, полученных в пределах вклада (взноса) участником организации</t>
  </si>
  <si>
    <t>При определении налоговой базы не учитываются доходы в виде результатов работ по переносу, переустройству объектов основных средств, принадлежащих налогоплательщику на праве собственности или оперативного управления, выполненных сторонними организациями в связи с созданием или реконструкцией иного объекта (объектов) капитального строительства либо линейных объектов государственной или муниципальной собственности, финансируемых полностью или частично за счет средств бюджетов бюджетной системы Российской Федерации</t>
  </si>
  <si>
    <t>При определении налоговой базы не учитываются доходы в виде стоимости дополнительно полученных организацией-акционером акций, распределенных между акционерами по решению общего собрания пропорционально количеству принадлежащих им акций, либо разницы между номинальной стоимостью новых акций (долей), полученных взамен первоначальных, и номинальной стоимостью первоначальных акций (долей) акционера (участника) при распределении между акционерами акций (долей) при увеличении уставного капитала акционерного общества (общества с ограниченной ответственностью) (без изменения доли участия акционера (участника) в этом акционерном обществе (обществе с ограниченной ответственностью)</t>
  </si>
  <si>
    <t>Налоговый вычет из налоговой базы по налогу на прибыль в размере доходов в виде стоимости дополнительно полученных акционером акций, распределенных между акционерами</t>
  </si>
  <si>
    <t>При определении налоговой базы не учитываются доходы в виде средств, полученных казенными учреждениями от приносящей доход деятельности и в соответствии с бюджетным законодательством Российской Федерации подлежащих перечислению в бюджетную систему Российской Федерации</t>
  </si>
  <si>
    <t xml:space="preserve">Налоговый вычет из налоговой базы по налогу на прибыль в размере доходов, полученных казенными учреждениями от приносящей доход деятельности </t>
  </si>
  <si>
    <t>ст.251/п.1/пп.9.1</t>
  </si>
  <si>
    <t>29.09.2019 № 325-ФЗ</t>
  </si>
  <si>
    <t>Вычетам подлежат суммы налога, предъявленные налогоплательщику подрядными организациями (застройщиками или техническими заказчиками) при проведении ими капитального строительства (ликвидации основных средств), сборке (разборке), монтаже (демонтаже) основных средств, суммы налога, предъявленные налогоплательщику по товарам (работам, услугам), имущественным правам, приобретенным для выполнения строительно-монтажных работ, создания нематериальных активов, суммы налога, предъявленные налогоплательщику при приобретении объектов незавершенного капитального строительства, суммы налога, предъявленные налогоплательщику при выполнении работ (оказании услуг) по созданию нематериального актива</t>
  </si>
  <si>
    <t>Со дня включения юридического лица в единый реестр резидентов Особой экономической зоны в Калининградской области и до окончания шести налоговых периодов, считая с 1 января года, следующего за годом включения юридического лица в единый реестр резидентов Особой экономической зоны в Калининградской области, ставка налога на прибыль организаций в отношении налоговой базы по налогу на прибыль организаций от реализации инвестиционного проекта в соответствии с федеральным законом об Особой экономической зоне в Калининградской области устанавливается в размере 0 процентов.
В течение шести налоговых периодов, считая с 1 января года, следующего за годом окончания применения налоговой ставки, установленной пунктом 6 статьи 288.1 НК РФ, ставка налога на прибыль организаций в отношении налоговой базы по налогу на прибыль организаций от реализации инвестиционного проекта в соответствии с федеральным законом об Особой экономической зоне в Калининградской области составляет величину, установленную пунктом 1 статьи 284 НК РФ и уменьшенную на 50 процентов. 
При этом сумма налога на прибыль организаций в отношении налоговой базы по налогу на прибыль от реализации инвестиционного проекта в соответствии с федеральным законом об Особой экономической зоне в Калининградской области, исчисленная по уменьшенной на пятьдесят процентов налоговой ставке в размере, установленном абзацем третьим пункта 1 статьи 284 НК РФ, зачисляется в бюджет Калининградской области</t>
  </si>
  <si>
    <t>Со дня включения юридического лица в единый реестр резидентов Особой экономической зоны в Калининградской области и до окончания шести налоговых периодов, считая с 1 января года, следующего за годом включения юридического лица в единый реестр резидентов Особой экономической зоны в Калининградской области, ставка налога на прибыль организаций в отношении налоговой базы по налогу на прибыль организаций от реализации инвестиционного проекта в соответствии с федеральным законом об Особой экономической зоне в Калининградской области устанавливается в размере 0 процентов.
В течение шести налоговых периодов, считая с 1 января года, следующего за годом окончания применения налоговой ставки, установленной пунктом 6 статьи 288.1 НК РФ, ставка налога на прибыль организаций в отношении налоговой базы по налогу на прибыль организаций от реализации инвестиционного проекта в соответствии с федеральным законом об Особой экономической зоне в Калининградской области составляет величину, установленную пунктом 1 статьи 284 НК РФ и уменьшенную на 50 процентов. 
При этом сумма налога на прибыль организаций в отношении налоговой базы по налогу на прибыль от реализации инвестиционного проекта в соответствии с федеральным законом об Особой экономической зоне в Калининградской области, исчисленная по уменьшенной на пятьдесят процентов налоговой ставке в размере, установленном абзацем вторым пункта 1 статьи 284 НК РФ, зачисляется в федеральный бюджет</t>
  </si>
  <si>
    <t>Коэффициент, характеризующий способ добычи кондиционных руд черных металлов (Кподз), принимается при добыче кондиционных руд черных металлов на участке недр, на котором балансовые запасы руд черных металлов для отработки подземным способом составляют более 90 процентов балансовых запасов руд черных металлов на этом участке недр и на котором предполагается полностью завершить не позднее 1 января 2024 года добычу кондиционных руд черных металлов статья 342.1 НК РФ</t>
  </si>
  <si>
    <t>Налоговая база уменьшается на величину кадастровой стоимости 600 квадратных метров площади земельного участка, находящегося в собственности, постоянном (бессрочном) пользовании или пожизненном наследуемом владении налогоплательщиков, относящихся к физическим лицам, имеющим трех и более несовершеннолетних детей</t>
  </si>
  <si>
    <t>Налоговая база уменьшается на величину кадастровой стоимости 600 квадратных метров площади земельного участка, находящегося в собственности, постоянном (бессрочном) пользовании или пожизненном наследуемом владении налогоплательщиков, относящихся к физическим лицам, соответствующим условиям, необходимым для назначения пенсии в соответствии с законодательством Российской Федерации, действовавшим на 31 декабря 2018 года</t>
  </si>
  <si>
    <t>Налоговая база уменьшается на величину кадастровой стоимости 600 квадратных метров площади земельного участка, находящегося в собственности, постоянном (бессрочном) пользовании или пожизненном наследуемом владении налогоплательщиков, относящихся к физическим лицам, принимавшим в составе подразделений особого риска непосредственное участие в испытаниях ядерного и термоядерного оружия, ликвидации аварий ядерных установок на средствах вооружения и военных объектах</t>
  </si>
  <si>
    <t>Налоговая база уменьшается на величину кадастровой стоимости 600 квадратных метров площади земельного участка, находящегося в собственности, постоянном (бессрочном) пользовании или пожизненном наследуемом владении налогоплательщиков, относящихся к физическим лицам, получившим или перенесшим лучевую болезнь или ставшим инвалидами в результате испытаний, учений и иных работ, связанных с любыми видами ядерных установок, включая ядерное оружие и космическую технику</t>
  </si>
  <si>
    <t>Стимулирование разработки нефти на обособленных участках недр, определенных законодательством Российской Федерации</t>
  </si>
  <si>
    <t>Применение ставки НДС в размере 10 процентов в отношении ввозимых в Российскую Федерацию медицинских изделий</t>
  </si>
  <si>
    <t>Применение ставки НДС в размере 10 процентов в отношении ввозимых в Российскую Федерацию лекарственных средств, включая фармацевтические субстанции</t>
  </si>
  <si>
    <t>Применение ставки НДС в размере 10 процентов в отношении ввозимых в Российскую Федерацию продовольственных товаров</t>
  </si>
  <si>
    <t>Применение ставки НДС в размере 10 процентов в отношении ввозимых в Российскую Федерацию товаров для детей</t>
  </si>
  <si>
    <t>Применение ставки НДС в размере 10 процентов в отношении ввозимых в Российскую Федерацию периодических печатных изданий; книжной продукции, связанной с образованием, наукой и культурой</t>
  </si>
  <si>
    <t>ст.217/ч.1/п.46.1</t>
  </si>
  <si>
    <t>ст.150/ч.1/пп.20</t>
  </si>
  <si>
    <t>ст.150/ч.1/пп.21</t>
  </si>
  <si>
    <t>ст.150/ч.1/пп.22</t>
  </si>
  <si>
    <t>29.09.2019 № 324-ФЗ</t>
  </si>
  <si>
    <t>Не подлежит налогообложению (освобождается от налогообложения) ввоз на территорию Российской Федерации и иные территории, находящиеся под ее юрисдикцией: гражданских воздушных судов при условии представления в таможенный орган копии свидетельства о государственной регистрации гражданского воздушного судна в Государственном реестре гражданских воздушных судов Российской Федерации</t>
  </si>
  <si>
    <t>Освобождение от уплаты НДС при ввозе гражданских воздушных судов</t>
  </si>
  <si>
    <t>Не подлежит налогообложению (освобождается от налогообложения) ввоз на территорию Российской Федерации и иные территории, находящиеся под ее юрисдикцией: авиационных двигателей, запасных частей и комплектующих изделий, предназначенных для строительства, ремонта и (или) модернизации на территории Российской Федерации гражданских воздушных судов, а также печатных изданий, опытных образцов и (или) их составных частей, необходимых для разработки, создания и (или) испытания гражданских воздушных судов и (или) авиационных двигателей</t>
  </si>
  <si>
    <t>Освобождение от уплаты НДС при ввозе авиационных двигателей</t>
  </si>
  <si>
    <t>Налогообложение производится по налоговой ставке 0 процентов при реализации: авиационных двигателей, запасных частей и комплектующих изделий, предназначенных для строительства, ремонта и (или) модернизации на территории Российской Федерации гражданских воздушных судов, при условии представления в налоговые органы документов, предусмотренных статьей 165 НК РФ</t>
  </si>
  <si>
    <t>Налогообложение производится по налоговой ставке 0 процентов при реализации: услуг по передаче гражданских воздушных судов, зарегистрированных (подлежащих регистрации) в Государственном реестре гражданских воздушных судов Российской Федерации, по договорам аренды (лизинга) при условии представления в налоговые органы документов, предусмотренных статьей 165 НК РФ</t>
  </si>
  <si>
    <t>Налоговый вычет из налоговой базы по налогу на прибыль в размере доходов судовладельцев, полученных от эксплуатации судов, зарегистрированных в Российском открытом реестре судов или Российском международном реестре судов</t>
  </si>
  <si>
    <t>Налоговый вычет из налоговой базы по налогу на прибыль в размере доходов судовладельцев, полученных от реализации судов, зарегистрированных в Российском открытом реестре судов или Российском международном реестре судов</t>
  </si>
  <si>
    <t>Налоговый вычет из налоговой базы по налогу на прибыль в размере доходов судовладельцев от эксплуатации судов, зарегистрированных в Российском открытом реестре судов или Российском международном реестре судов</t>
  </si>
  <si>
    <t>Налоговый вычет из налоговой базы по налогу на прибыль в размере доходов от реализации судов, зарегистрированных в Российском открытом реестре судов или Российском международном реестре судов</t>
  </si>
  <si>
    <t>ст.374/п.4/пп.9</t>
  </si>
  <si>
    <t>ст.374/п.4/пп.10</t>
  </si>
  <si>
    <t xml:space="preserve">Исключение из состава объектов налогообложения по налогу на имущество организаций судов, зарегистрированных в Российском открытом реестре судов </t>
  </si>
  <si>
    <t>Исключение из состава объектов налогообложения по налогу на имущество организаций воздушных судов, зарегистрированных в Государственном реестре гражданских воздушных судов</t>
  </si>
  <si>
    <t>ст.358/п.2/пп.11</t>
  </si>
  <si>
    <t>ст.358/п.2/пп.12</t>
  </si>
  <si>
    <t>Исключение из состава объектов налогообложения по транспортному налогу судов, зарегистрированных в Российском открытом реестре судов</t>
  </si>
  <si>
    <t>ст.427/п.1/пп.16</t>
  </si>
  <si>
    <t>Не подлежат налогообложению (освобождаются от налогообложения) следующие виды доходов физических лиц: суммы материальной помощи, оказываемой организацией, осуществляющей образовательную деятельность по основным профессиональным образовательным программам, студентам (курсантам), аспирантам, адъюнктам, ординаторам и ассистентам-стажерам</t>
  </si>
  <si>
    <t>ст.217/ч.1/п.28/абз.9</t>
  </si>
  <si>
    <t>29.09.2019 № 327-ФЗ</t>
  </si>
  <si>
    <t>Не подлежат налогообложению (освобождаются от налогообложения) следующие виды доходов физических лиц: доходы, полученные в период до 1 января 2029 года от продажи электрической энергии, произведенной на объектах микрогенерации, принадлежащих налогоплательщику на праве собственности или ином законном основании</t>
  </si>
  <si>
    <t>Освобождение от уплаты НДФЛ доходов в виде материальной помощи</t>
  </si>
  <si>
    <t>Освобождение от уплаты НДФЛ доходов в виде доходов, полученных в период до 1 января 2029 года от продажи электрической энергии</t>
  </si>
  <si>
    <t>ст.217/ч.1/п.28.1</t>
  </si>
  <si>
    <t>27.12.2019 № 459-ФЗ</t>
  </si>
  <si>
    <t>Не подлежат обложению страховыми взносами суммы денежного довольствия, продовольственного и вещевого обеспечения и иных выплат, получаемых военнослужащими, сотрудниками органов внутренних дел, учреждений и органов уголовно-исполнительной системы, органов принудительного исполнения Российской Федерации, федеральной противопожарной службы Государственной противопожарной службы, таможенных органов Российской Федерации, лицами начальствующего состава органов федеральной фельдъегерской связи, лицами, проходящими службу в войсках национальной гвардии Российской Федерации и имеющими специальные звания полиции, в связи с исполнением обязанностей военной службы и службы в указанных войсках, учреждениях и органах в соответствии с законодательством Российской Федерации</t>
  </si>
  <si>
    <t>ст.342/п.1</t>
  </si>
  <si>
    <t>Краткое наименование налоговой льготы / освобождения / иной преференции</t>
  </si>
  <si>
    <t>Полное наименование налоговой льготы / освобождения / иной преференции</t>
  </si>
  <si>
    <t>Вид налоговой льготы / освобождения / иной преференции</t>
  </si>
  <si>
    <t>Дата начала действия налоговой льготы / освобождения / иной преференции</t>
  </si>
  <si>
    <t>Срок действия налоговой льготы / освобождения / иной преференции</t>
  </si>
  <si>
    <t>Дата прекращения действия налоговой льготы / освобождения / иной преференции</t>
  </si>
  <si>
    <t>Наименование законодательного акта (нормативного правового акта) Российской Федерации, международного соглашения (договора), устанавливающего налоговую льготу / освобождение / иную преференцию</t>
  </si>
  <si>
    <t>Структурная единица законодательного акта (нормативного правового акта) Российской Федерации, международного соглашения (договора), устанавливающая налоговую льготу / освобождение / иную преференцию</t>
  </si>
  <si>
    <t>Дата и номер законодательного акта (нормативного правового акта) Российской Федерации, международного соглашения (договора), устанавливающего налоговую льготу / освобождение / иную преференцию</t>
  </si>
  <si>
    <t>Наименование налога (сбора / страхового взноса / таможенного платежа)</t>
  </si>
  <si>
    <t>Налогоплательщик / плательщик</t>
  </si>
  <si>
    <t>Наименование отчетной формы, отражающей стоимостную оценку предоставленных налоговых льгот / освобождений / иных преференций</t>
  </si>
  <si>
    <t>Налоговый расход Российской Федерации</t>
  </si>
  <si>
    <t>Налоговый вычет</t>
  </si>
  <si>
    <t>Исключение из объектов налогообложения</t>
  </si>
  <si>
    <t>Освобождение от налогообложения (обложения страховыми взносами / уплаты сбора / уплаты таможенного платежа)</t>
  </si>
  <si>
    <t>Налогообложение налогом на добавленную стоимость при реализации услуг по транспортировке природного газа по морскому участку производится в Российской Федерации по ставке 0 процентов. В целях применения указанной налоговой ставки территория Российской Федерации признается местом реализации таких услуг</t>
  </si>
  <si>
    <t>Освобождение от уплаты НДС при реализации услуг по транспортировке природного газа по морскому участку</t>
  </si>
  <si>
    <t>Соглашение между Правительством Российской Федерации и Правительством Турецкой Республики по проекту газопровода "Турецкий поток" от 10 октября 2016 года</t>
  </si>
  <si>
    <t>Ограниченный (первоначальный срок 30 лет, далее будет автоматически продлеваться на последующие 5-летние периоды)</t>
  </si>
  <si>
    <t>ст.9/ч.1/пп."ж"</t>
  </si>
  <si>
    <t>Транспортные и технические средства (включая суда), трубы, любые другие предметы материально-технического назначения (включая оборудование, комплектующие и запасные части) ввозятся на территории государств Сторон по спискам средств и материалов, необходимых для осуществления проекта, за исключением сухопутного участка 1, составленным уполномоченными организациями, указанными в пункте 2 статьи 14 Соглашения, на русском и турецком языках.
Указанные товары освобождаются от уплаты таможенных сборов и налогов в государстве Российской Стороны, а также от таможенных пошлин и налогов в государстве Турецкой Стороны. Освобождение от уплаты таможенных пошлин осуществляется в соответствии с законодательством, применяемым государством Российской Стороны.
Стороны не применяют налоги, таможенные пошлины и сборы, а также иные аналогичные платежи в отношении транспортных и технических средств (включая суда), труб, любых других предметов материально-технического назначения (включая оборудование, комплектующие, запасные части), перемещаемых (используемых) для осуществления проекта, за исключением сухопутного участка 1, в исключительных экономических зонах и на континентальных шельфах Российской Федерации и Турецкой Республики в Черном море.
Каждая из Сторон в соответствии с законодательством своего государства и применимыми международными соглашениями обеспечивает прохождение согласительных процедур по указанному освобождению, если такое согласование необходимо, а также по порядку предоставления таможенных льгот.
Ввозимые на территории государств Сторон по спискам необходимые средства и материалы, указанные в пункте "г" статьи 9 Соглашения, подлежат таможенному оформлению в каждом из государств Сторон в первоочередном порядке</t>
  </si>
  <si>
    <t>ст.9/ч.1/пп."г"</t>
  </si>
  <si>
    <t>Налогообложение производится по налоговой ставке 0 процентов при реализации: выполняемых (оказываемых) российскими перевозчиками на железнодорожном транспорте:
работ (услуг) по перевозке или транспортировке товаров, вывозимых с территории Российской Федерации на территорию государства - члена Евразийского экономического союза, и работ (услуг), непосредственно связанных с перевозкой или транспортировкой указанных товаров, стоимость которых указана в перевозочных документах на перевозку товаров;
работ (услуг) по перевозке или транспортировке товаров, порожнего железнодорожного подвижного состава или контейнеров, перемещаемых через территорию Российской Федерации с территории иностранного государства, не являющегося членом Евразийского экономического союза, в том числе через территорию государства - члена Евразийского экономического союза, или с территории государства - члена Евразийского экономического союза на территорию другого иностранного государства, в том числе являющегося членом Евразийского экономического союза, и работ (услуг), непосредственно связанных с указанной перевозкой или транспортировкой, стоимость которых указана в перевозочных документах на перевозку товаров, порожнего железнодорожного подвижного состава или контейнеров</t>
  </si>
  <si>
    <t xml:space="preserve">2011-4460 
2012-13-4300 
2014-18-4290 </t>
  </si>
  <si>
    <t>ст.146/п.2/пп.10</t>
  </si>
  <si>
    <t>ст.171/п.3</t>
  </si>
  <si>
    <t>ст.6.1</t>
  </si>
  <si>
    <t>ст.9</t>
  </si>
  <si>
    <t>ст.143/п.2/абз.2</t>
  </si>
  <si>
    <t>ст.143/п.3/абз.2</t>
  </si>
  <si>
    <t xml:space="preserve">ст.145.1/п.1 </t>
  </si>
  <si>
    <t>ст.146/п.2/пп.3</t>
  </si>
  <si>
    <t>ст.146/п.2/пп.4</t>
  </si>
  <si>
    <t>ст.146/п.2/пп.4.1</t>
  </si>
  <si>
    <t>ст.146/п.2/пп.5</t>
  </si>
  <si>
    <t>ст.146/п.2/пп.6</t>
  </si>
  <si>
    <t>ст.146/п.2/пп.7</t>
  </si>
  <si>
    <t>ст.146/п.2/пп.8</t>
  </si>
  <si>
    <t>ст.146/п.2/пп.8.1</t>
  </si>
  <si>
    <t>ст.146/п.2/пп.9.1</t>
  </si>
  <si>
    <t>ст.146/п.2/пп.9.2</t>
  </si>
  <si>
    <t>ст.146/п.2/пп.12</t>
  </si>
  <si>
    <t>ст.146/п.2/пп.13</t>
  </si>
  <si>
    <t>ст.146/п.2/пп.14</t>
  </si>
  <si>
    <t>ст.146/п.2/пп.17</t>
  </si>
  <si>
    <t>ст.146/п.2/пп.18</t>
  </si>
  <si>
    <t>ст.146/п.2/пп.19</t>
  </si>
  <si>
    <t>ст.146/п.2/пп.20</t>
  </si>
  <si>
    <t>ст.149/п.1</t>
  </si>
  <si>
    <t>ст.149/п.2/пп.1</t>
  </si>
  <si>
    <t>ст.149/п.2/пп.2</t>
  </si>
  <si>
    <t>ст.149/п.2/пп.3</t>
  </si>
  <si>
    <t>ст.149/п.2/пп.5</t>
  </si>
  <si>
    <t>ст.149/п.2/пп.6</t>
  </si>
  <si>
    <t>ст.149/п.2/пп.7</t>
  </si>
  <si>
    <t>ст.149/п.2/пп.7.1</t>
  </si>
  <si>
    <t>ст.149/п.2/пп.8</t>
  </si>
  <si>
    <t>ст.149/п.2/пп.10</t>
  </si>
  <si>
    <t>ст.149/п.2/пп.12</t>
  </si>
  <si>
    <t>ст.149/п.2/пп.12.1</t>
  </si>
  <si>
    <t>ст.149/п.2/пп.12.2</t>
  </si>
  <si>
    <t>ст.149/п.2/пп.14.1</t>
  </si>
  <si>
    <t>ст.149/п.2/пп.16.1</t>
  </si>
  <si>
    <t>ст.149/п.2/пп.18</t>
  </si>
  <si>
    <t>ст.149/п.2/пп.19</t>
  </si>
  <si>
    <t>ст.149/п.2/пп.20</t>
  </si>
  <si>
    <t>ст.149/п.2/пп.22</t>
  </si>
  <si>
    <t>ст.149/п.2/пп.23</t>
  </si>
  <si>
    <t>ст.149/п.2/пп.24</t>
  </si>
  <si>
    <t>ст.149/п.2/пп.25</t>
  </si>
  <si>
    <t>ст.149/п.2/пп.26</t>
  </si>
  <si>
    <t>ст.149/п.2/пп.28</t>
  </si>
  <si>
    <t>ст.149/п.2/пп.30</t>
  </si>
  <si>
    <t>ст.149/п.2/пп.35</t>
  </si>
  <si>
    <t>ст.149/п.2/пп.36</t>
  </si>
  <si>
    <t>ст.149/п.3/пп.1</t>
  </si>
  <si>
    <t>ст.149/п.3/пп.2</t>
  </si>
  <si>
    <t>ст.149/п.3/пп.3</t>
  </si>
  <si>
    <t>ст.149/п.3/пп.3.1</t>
  </si>
  <si>
    <t>ст.149/п.3/пп.3.2</t>
  </si>
  <si>
    <t>ст.149/п.3/пп.6</t>
  </si>
  <si>
    <t>ст.149/п.3/пп.7.1</t>
  </si>
  <si>
    <t>ст.149/п.3/пп.9</t>
  </si>
  <si>
    <t>ст.149/п.3/пп.11</t>
  </si>
  <si>
    <t>ст.149/п.3/пп.12</t>
  </si>
  <si>
    <t>ст.149/п.3/пп.13</t>
  </si>
  <si>
    <t>ст.149/п.3/пп.15</t>
  </si>
  <si>
    <t>ст.149/п.3/пп.15.2</t>
  </si>
  <si>
    <t>ст.149/п.3/пп.15.3</t>
  </si>
  <si>
    <t>ст.149/п.3/пп.16</t>
  </si>
  <si>
    <t>ст.149/п.3/пп.18</t>
  </si>
  <si>
    <t>ст.149/п.3/пп.19</t>
  </si>
  <si>
    <t>ст.149/п.3/пп.20</t>
  </si>
  <si>
    <t>ст.149/п.3/пп.22</t>
  </si>
  <si>
    <t>ст.149/п.3/пп.23</t>
  </si>
  <si>
    <t>ст.149/п.3/пп.23.1</t>
  </si>
  <si>
    <t>ст.149/п.3/пп.25</t>
  </si>
  <si>
    <t>ст.149/п.3/пп.26</t>
  </si>
  <si>
    <t>ст.149/п.3/пп.28</t>
  </si>
  <si>
    <t>ст.149/п.3/пп.30</t>
  </si>
  <si>
    <t>ст.149/п.3/пп.31</t>
  </si>
  <si>
    <t>ст.149/п.3/пп.33</t>
  </si>
  <si>
    <t>ст.164/п.1/пп.1</t>
  </si>
  <si>
    <t>ст.164/п.1/пп.1.1</t>
  </si>
  <si>
    <t>ст.164/п.1/пп.2.1</t>
  </si>
  <si>
    <t>ст.164/п.1/пп.2.2</t>
  </si>
  <si>
    <t>ст.164/п.1/пп.2.3</t>
  </si>
  <si>
    <t>ст.164/п.1/пп.2.3-1</t>
  </si>
  <si>
    <t>ст.164/п.1/пп.2.4</t>
  </si>
  <si>
    <t>ст.164/п.1/пп.2.5</t>
  </si>
  <si>
    <t>ст.164/п.1/пп.2.6</t>
  </si>
  <si>
    <t>ст.164/п.1/пп.2.7</t>
  </si>
  <si>
    <t>ст.164/п.1/пп.2.8</t>
  </si>
  <si>
    <t>ст.164/п.1/пп.2.9</t>
  </si>
  <si>
    <t>ст.164/п.1/пп.2.10</t>
  </si>
  <si>
    <t>ст.164/п.1/пп.2.11</t>
  </si>
  <si>
    <t>ст.164/п.1/пп.2.12</t>
  </si>
  <si>
    <t>ст.164/п.1/пп.3</t>
  </si>
  <si>
    <t>ст.164/п.1/пп.3.1</t>
  </si>
  <si>
    <t>ст.164/п.1/пп.4</t>
  </si>
  <si>
    <t>ст.164/п.1/пп.4.1</t>
  </si>
  <si>
    <t>ст.164/п.1/пп.4.2</t>
  </si>
  <si>
    <t>ст.164/п.1/пп.4.3</t>
  </si>
  <si>
    <t>ст.164/п.1/пп.5</t>
  </si>
  <si>
    <t>ст.164/п.1/пп.6</t>
  </si>
  <si>
    <t>ст.164/п.1/пп.7</t>
  </si>
  <si>
    <t>ст.164/п.1/пп.8</t>
  </si>
  <si>
    <t>ст.164/п.1/пп.9</t>
  </si>
  <si>
    <t>ст.164/п.1/пп.9.1</t>
  </si>
  <si>
    <t>ст.164/п.1/пп.10</t>
  </si>
  <si>
    <t>ст.164/п.1/пп.14</t>
  </si>
  <si>
    <t>ст.164/п.1/пп.11</t>
  </si>
  <si>
    <t>ст.164/п.1/пп.12</t>
  </si>
  <si>
    <t>ст.164/п.1/пп.15</t>
  </si>
  <si>
    <t>ст.164/п.1/пп.16</t>
  </si>
  <si>
    <t>ст.164/п.1/пп.17</t>
  </si>
  <si>
    <t>ст.164/п.2/пп.1</t>
  </si>
  <si>
    <t>ст.164/п.2/пп.2</t>
  </si>
  <si>
    <t>ст.164/п.2/пп.3</t>
  </si>
  <si>
    <t>ст.164/п.2/пп.4</t>
  </si>
  <si>
    <t>ст.164/п.2/пп.5</t>
  </si>
  <si>
    <t>ст.171/п.2/пп.1</t>
  </si>
  <si>
    <t>ст.262/п.2/пп.6</t>
  </si>
  <si>
    <t>ст.264/п.1/пп.23</t>
  </si>
  <si>
    <t>ст.264/п.1/пп.33</t>
  </si>
  <si>
    <t>ст.264/п.1/пп.38</t>
  </si>
  <si>
    <t>ст.264/п.1/пп.39</t>
  </si>
  <si>
    <t>ст.264/п.1/пп.39.1</t>
  </si>
  <si>
    <t>Юридические лица / физические лица</t>
  </si>
  <si>
    <t>Не подлежат налогообложению (освобождаются от налогообложения) следующие виды доходов физических лиц: пенсии по государственному пенсионному обеспечению, страховые пенсии, фиксированная выплата к страховой пенсии (с учетом повышения фиксированной выплаты к страховой пенсии) и накопительная пенсия, назначаемые в порядке, установленном действующим законодательством, социальные доплаты к пенсиям, выплачиваемые в соответствии с законодательством Российской Федерации и законодательством субъектов Российской Федерации</t>
  </si>
  <si>
    <t>03.07.2019 № 158-ФЗ</t>
  </si>
  <si>
    <t>Освобождение от уплаты вывозной таможенной пошлины в отношении товаров, перемещаемых в соответствии с Ашхабадским соглашением</t>
  </si>
  <si>
    <t>ст.5</t>
  </si>
  <si>
    <t>Налогоплательщик имеет право уменьшить общую исчисленную сумму налога при добыче нефти обезвоженной, обессоленной и стабилизированной при добыче нефти обезвоженной, обессоленной и стабилизированной, на сумму налогового вычета в связи с добычей нефти на участках недр, расположенных полностью или частично в границах Нижневартовского района Ханты-Мансийского автономного округа - Югры</t>
  </si>
  <si>
    <t>Налоговый вычет из налоговой базы по НДПИ при добыче газового конденсата из всех видов месторождений углеводородного сырья, на сумму налогового вычета в связи с получением при переработке газового конденсата широкой фракции легких углеводородов</t>
  </si>
  <si>
    <t>Освобождение от уплаты налога на имущество физических лиц лиц, получивших или перенесших лучевую болезнь</t>
  </si>
  <si>
    <t>Не подлежат обложению страховыми взносами при оплате плательщиками расходов на командировки работников как в пределах территории Российской Федерации, так и за пределами территории Российской Федерации суточные, предусмотренные пунктом 1 статьи 217 НК РФ, а также фактически произведенные и документально подтвержденные целевые расходы на проезд до места назначения и обратно, сборы за услуги аэропортов, комиссионные сборы, расходы на проезд в аэропорт или на вокзал в местах отправления, назначения или пересадок, на провоз багажа, расходы по найму жилого помещения, расходы на оплату услуг связи, взносы за выдачу (получение) и регистрацию служебного заграничного паспорта, взносы за выдачу (получение) виз, а также расходы на обмен наличной валюты или чека в банке на наличную иностранную валюту. Аналогичный порядок обложения страховыми взносами применяется к выплатам, производимым физическим лицам, находящимся во властном (административном) подчинении организации, а также членам совета директоров или любого аналогичного органа компании, прибывающим для участия в заседании совета директоров, правления или другого аналогичного органа этой компании</t>
  </si>
  <si>
    <t>24.07.2009 № 212-ФЗ - для резидентов ОЭЗ, заключивших соглашения об осуществлении технико-внедренческой деятельности;
30.11.2011 № 365-ФЗ - для резидентов ОЭЗ, заключивших соглашения об осуществлении туристско-рекреационной деятельности</t>
  </si>
  <si>
    <t>Освобождение от уплаты таможенной пошлины в отношении товаров, ввозимых на территорию Российской Федерации в рамках Соглашения между Правительством Российской Федерации и Правительством КНР о сотрудничестве в нефтяной сфере</t>
  </si>
  <si>
    <t>В случае открытия короткой позиции по ценным бумагам, по которым предусмотрено начисление процентного (купонного) дохода, налогоплательщик, открывший такую короткую позицию, признает процентный (купонный) расход, определяемый как разница между суммой накопленного процентного (купонного) дохода на дату закрытия короткой позиции (включая суммы процентного (купонного) дохода, которые были выплачены эмитентом в период между датой открытия и датой закрытия короткой позиции) и суммой накопленного процентного (купонного) дохода на дату открытия короткой позиции</t>
  </si>
  <si>
    <r>
      <t xml:space="preserve">Пониженная ставка налога на прибыль для участников РИП (зарегистрированных </t>
    </r>
    <r>
      <rPr>
        <b/>
        <sz val="9"/>
        <rFont val="Times New Roman"/>
        <family val="1"/>
        <charset val="204"/>
      </rPr>
      <t>на территории РФ</t>
    </r>
    <r>
      <rPr>
        <sz val="9"/>
        <rFont val="Times New Roman"/>
        <family val="1"/>
        <charset val="204"/>
      </rPr>
      <t xml:space="preserve"> за исключением участников, зарегистрированных на территории Дальневосточного федерального округа) при зачислении в бюджет субъекта РФ</t>
    </r>
  </si>
  <si>
    <r>
      <t xml:space="preserve">Пониженная ставка налога на прибыль для участников РИП (зарегистрированных </t>
    </r>
    <r>
      <rPr>
        <b/>
        <sz val="9"/>
        <rFont val="Times New Roman"/>
        <family val="1"/>
        <charset val="204"/>
      </rPr>
      <t>на территории Дальневосточного федерального округа</t>
    </r>
    <r>
      <rPr>
        <sz val="9"/>
        <rFont val="Times New Roman"/>
        <family val="1"/>
        <charset val="204"/>
      </rPr>
      <t>) при зачислении в бюджет субъекта РФ</t>
    </r>
  </si>
  <si>
    <r>
      <t xml:space="preserve">Пониженная ставка налога на прибыль для участников РИП (зарегистрированных </t>
    </r>
    <r>
      <rPr>
        <b/>
        <sz val="9"/>
        <rFont val="Times New Roman"/>
        <family val="1"/>
        <charset val="204"/>
      </rPr>
      <t>на территории РФ</t>
    </r>
    <r>
      <rPr>
        <sz val="9"/>
        <rFont val="Times New Roman"/>
        <family val="1"/>
        <charset val="204"/>
      </rPr>
      <t xml:space="preserve"> за исключением участников, зарегистрированных на территории Дальневосточного федерального округа) при зачислении в федеральный бюджет</t>
    </r>
  </si>
  <si>
    <r>
      <t xml:space="preserve">Пониженная ставка налога на прибыль для участников РИП (зарегистрированных </t>
    </r>
    <r>
      <rPr>
        <b/>
        <sz val="9"/>
        <rFont val="Times New Roman"/>
        <family val="1"/>
        <charset val="204"/>
      </rPr>
      <t>на территории Дальневосточного федерального округа</t>
    </r>
    <r>
      <rPr>
        <sz val="9"/>
        <rFont val="Times New Roman"/>
        <family val="1"/>
        <charset val="204"/>
      </rPr>
      <t>) при зачислении в федеральный бюджет</t>
    </r>
  </si>
  <si>
    <r>
      <t xml:space="preserve">Пониженные тарифы страховых взносов для резидентов ТОСЭР (зарегистрированных </t>
    </r>
    <r>
      <rPr>
        <b/>
        <sz val="9"/>
        <rFont val="Times New Roman"/>
        <family val="1"/>
        <charset val="204"/>
      </rPr>
      <t>на территории РФ</t>
    </r>
    <r>
      <rPr>
        <sz val="9"/>
        <rFont val="Times New Roman"/>
        <family val="1"/>
        <charset val="204"/>
      </rPr>
      <t xml:space="preserve"> за исключением резидентов, зарегистрированных на территории Дальневосточного федерального округа)</t>
    </r>
  </si>
  <si>
    <r>
      <t xml:space="preserve">Пониженные тарифы страховых взносов для резидентов ТОСЭР (зарегистрированных </t>
    </r>
    <r>
      <rPr>
        <b/>
        <sz val="9"/>
        <rFont val="Times New Roman"/>
        <family val="1"/>
        <charset val="204"/>
      </rPr>
      <t>на территории Дальневосточного федерального округа</t>
    </r>
    <r>
      <rPr>
        <sz val="9"/>
        <rFont val="Times New Roman"/>
        <family val="1"/>
        <charset val="204"/>
      </rPr>
      <t>)</t>
    </r>
  </si>
  <si>
    <r>
      <t xml:space="preserve">Освобождение от уплаты НДС резидентов ТОСЭР (зарегистрированных </t>
    </r>
    <r>
      <rPr>
        <b/>
        <sz val="9"/>
        <rFont val="Times New Roman"/>
        <family val="1"/>
        <charset val="204"/>
      </rPr>
      <t>на территории РФ</t>
    </r>
    <r>
      <rPr>
        <sz val="9"/>
        <rFont val="Times New Roman"/>
        <family val="1"/>
        <charset val="204"/>
      </rPr>
      <t xml:space="preserve"> за исключением резидентов, зарегистрированных на территории Дальневосточного федерального округа)</t>
    </r>
  </si>
  <si>
    <r>
      <t xml:space="preserve">Освобождение от уплаты НДС резидентов ТОСЭР (зарегистрированных </t>
    </r>
    <r>
      <rPr>
        <b/>
        <sz val="9"/>
        <rFont val="Times New Roman"/>
        <family val="1"/>
        <charset val="204"/>
      </rPr>
      <t>на территории Дальневосточного федерального округа</t>
    </r>
    <r>
      <rPr>
        <sz val="9"/>
        <rFont val="Times New Roman"/>
        <family val="1"/>
        <charset val="204"/>
      </rPr>
      <t>)</t>
    </r>
  </si>
  <si>
    <r>
      <t xml:space="preserve">Пониженная ставка налога на прибыль для резидентов ТОСЭР (зарегистрированных </t>
    </r>
    <r>
      <rPr>
        <b/>
        <sz val="9"/>
        <rFont val="Times New Roman"/>
        <family val="1"/>
        <charset val="204"/>
      </rPr>
      <t>на территории РФ</t>
    </r>
    <r>
      <rPr>
        <sz val="9"/>
        <rFont val="Times New Roman"/>
        <family val="1"/>
        <charset val="204"/>
      </rPr>
      <t xml:space="preserve"> за исключением резидентов, зарегистрированных на территории Дальневосточного федерального округа) при зачислении в федеральный бюджет</t>
    </r>
  </si>
  <si>
    <r>
      <t xml:space="preserve">Пониженная ставка налога на прибыль для резидентов ТОСЭР (зарегистрированных </t>
    </r>
    <r>
      <rPr>
        <b/>
        <sz val="9"/>
        <rFont val="Times New Roman"/>
        <family val="1"/>
        <charset val="204"/>
      </rPr>
      <t>на территории Дальневосточного федерального округа</t>
    </r>
    <r>
      <rPr>
        <sz val="9"/>
        <rFont val="Times New Roman"/>
        <family val="1"/>
        <charset val="204"/>
      </rPr>
      <t>) при зачислении в федеральный бюджет</t>
    </r>
  </si>
  <si>
    <r>
      <t xml:space="preserve">Пониженная ставка налога на прибыль для резидентов ТОСЭР (зарегистрированных </t>
    </r>
    <r>
      <rPr>
        <b/>
        <sz val="9"/>
        <rFont val="Times New Roman"/>
        <family val="1"/>
        <charset val="204"/>
      </rPr>
      <t>на территории РФ</t>
    </r>
    <r>
      <rPr>
        <sz val="9"/>
        <rFont val="Times New Roman"/>
        <family val="1"/>
        <charset val="204"/>
      </rPr>
      <t xml:space="preserve"> за исключением резидентов, зарегистрированных на территории Дальневосточного федерального округа) при зачислении в бюджет субъекта РФ</t>
    </r>
  </si>
  <si>
    <r>
      <t xml:space="preserve">Пониженная ставка налога на прибыль для резидентов ТОСЭР (зарегистрированных </t>
    </r>
    <r>
      <rPr>
        <b/>
        <sz val="9"/>
        <rFont val="Times New Roman"/>
        <family val="1"/>
        <charset val="204"/>
      </rPr>
      <t>на территории Дальневосточного федерального округа</t>
    </r>
    <r>
      <rPr>
        <sz val="9"/>
        <rFont val="Times New Roman"/>
        <family val="1"/>
        <charset val="204"/>
      </rPr>
      <t xml:space="preserve">) при зачислении в бюджет субъекта РФ </t>
    </r>
  </si>
  <si>
    <r>
      <t xml:space="preserve">Пониженная ставка НДПИ при добыче полезных ископаемых для резидентов ТОСЭР (зарегистрированных </t>
    </r>
    <r>
      <rPr>
        <b/>
        <sz val="9"/>
        <rFont val="Times New Roman"/>
        <family val="1"/>
        <charset val="204"/>
      </rPr>
      <t>на территории РФ</t>
    </r>
    <r>
      <rPr>
        <sz val="9"/>
        <rFont val="Times New Roman"/>
        <family val="1"/>
        <charset val="204"/>
      </rPr>
      <t xml:space="preserve"> за исключением резидентов, зарегистрированных на территории Дальневосточного федерального округа)</t>
    </r>
  </si>
  <si>
    <r>
      <t xml:space="preserve">Пониженная ставка НДПИ при добыче полезных ископаемых для резидентов ТОСЭР (зарегистрированных </t>
    </r>
    <r>
      <rPr>
        <b/>
        <sz val="9"/>
        <rFont val="Times New Roman"/>
        <family val="1"/>
        <charset val="204"/>
      </rPr>
      <t>на территории Дальневосточного федерального округа</t>
    </r>
    <r>
      <rPr>
        <sz val="9"/>
        <rFont val="Times New Roman"/>
        <family val="1"/>
        <charset val="204"/>
      </rPr>
      <t>)</t>
    </r>
  </si>
  <si>
    <r>
      <t xml:space="preserve">Освобождение от уплаты налога на имущество организаций резидентов ТОСЭР (зарегистрированных </t>
    </r>
    <r>
      <rPr>
        <b/>
        <sz val="9"/>
        <rFont val="Times New Roman"/>
        <family val="1"/>
        <charset val="204"/>
      </rPr>
      <t>на территории РФ</t>
    </r>
    <r>
      <rPr>
        <sz val="9"/>
        <rFont val="Times New Roman"/>
        <family val="1"/>
        <charset val="204"/>
      </rPr>
      <t xml:space="preserve"> за исключением резидентов, зарегистрированных на территории Дальневосточного федерального округа)</t>
    </r>
  </si>
  <si>
    <r>
      <t xml:space="preserve">Освобождение от уплаты налога на имущество организаций резидентов ТОСЭР (зарегистрированных </t>
    </r>
    <r>
      <rPr>
        <b/>
        <sz val="9"/>
        <rFont val="Times New Roman"/>
        <family val="1"/>
        <charset val="204"/>
      </rPr>
      <t>на территории Дальневосточного федерального округа</t>
    </r>
    <r>
      <rPr>
        <sz val="9"/>
        <rFont val="Times New Roman"/>
        <family val="1"/>
        <charset val="204"/>
      </rPr>
      <t>)</t>
    </r>
  </si>
  <si>
    <r>
      <t xml:space="preserve">Освобождение от уплаты земельного налога резидентов ТОСЭР (зарегистрированных </t>
    </r>
    <r>
      <rPr>
        <b/>
        <sz val="9"/>
        <rFont val="Times New Roman"/>
        <family val="1"/>
        <charset val="204"/>
      </rPr>
      <t>на территории РФ</t>
    </r>
    <r>
      <rPr>
        <sz val="9"/>
        <rFont val="Times New Roman"/>
        <family val="1"/>
        <charset val="204"/>
      </rPr>
      <t xml:space="preserve"> за исключением резидентов, зарегистрированных на территории Дальневосточного федерального округа)</t>
    </r>
  </si>
  <si>
    <r>
      <t xml:space="preserve">Освобождение от уплаты земельного налога резидентов ТОСЭР (зарегистрированных </t>
    </r>
    <r>
      <rPr>
        <b/>
        <sz val="9"/>
        <rFont val="Times New Roman"/>
        <family val="1"/>
        <charset val="204"/>
      </rPr>
      <t>на территории Дальневосточного федерального округа</t>
    </r>
    <r>
      <rPr>
        <sz val="9"/>
        <rFont val="Times New Roman"/>
        <family val="1"/>
        <charset val="204"/>
      </rPr>
      <t>)</t>
    </r>
  </si>
  <si>
    <r>
      <t xml:space="preserve">Освобождение от уплаты ввозной таможенной пошлины резидентов ТОСЭР (зарегистрированных </t>
    </r>
    <r>
      <rPr>
        <b/>
        <sz val="9"/>
        <rFont val="Times New Roman"/>
        <family val="1"/>
        <charset val="204"/>
      </rPr>
      <t>на территории РФ</t>
    </r>
    <r>
      <rPr>
        <sz val="9"/>
        <rFont val="Times New Roman"/>
        <family val="1"/>
        <charset val="204"/>
      </rPr>
      <t xml:space="preserve"> за исключением резидентов, зарегистрированных на территории Дальневосточного федерального округа)</t>
    </r>
  </si>
  <si>
    <r>
      <t xml:space="preserve">Освобождение от уплаты ввозной таможенной пошлины резидентов ТОСЭР (зарегистрированных </t>
    </r>
    <r>
      <rPr>
        <b/>
        <sz val="9"/>
        <rFont val="Times New Roman"/>
        <family val="1"/>
        <charset val="204"/>
      </rPr>
      <t>на территории Дальневосточного федерального округа</t>
    </r>
    <r>
      <rPr>
        <sz val="9"/>
        <rFont val="Times New Roman"/>
        <family val="1"/>
        <charset val="204"/>
      </rPr>
      <t>)</t>
    </r>
  </si>
  <si>
    <t>Налоговый вычет из налоговой базы по НДФЛ в размере 20 процентов общей суммы доходов</t>
  </si>
  <si>
    <t>ст.221/ч.1/п.1/абз.1</t>
  </si>
  <si>
    <t>ст.221/ч.1/п.1/абз.4</t>
  </si>
  <si>
    <t>Доходами не признаются доходы от операций, связанных с имущественными и неимущественными отношениями физических лиц, признаваемых членами семьи и (или) близкими родственниками в соответствии с Семейным кодексом Российской Федерации, за исключением доходов, полученных указанными физическими лицами в результате заключения между этими лицами договоров гражданско-правового характера или трудовых соглашений.
В целях главы 23 НК РФ доходами также не признаются доходы в виде сумм налогов, сборов, страховых взносов, пеней, штрафов, уплаченных в соответствии с НК РФ за налогоплательщика иным физическим лицом.
В целях главы 23 НК РФ доходами также не признаются доходы в виде сумм налога на доходы физических лиц, уплаченных налоговым агентом за налогоплательщика при доначислении (взыскании) таких сумм по итогам налоговой проверки в соответствии с НК РФ в случае неправомерного неудержания (неполного удержания) указанных сумм налоговым агентом</t>
  </si>
  <si>
    <t>ст.342.3-1</t>
  </si>
  <si>
    <t>ст.5 
ст.6</t>
  </si>
  <si>
    <t>ст.3</t>
  </si>
  <si>
    <t>Межправительственные соглашения о производственной и научно-технической кооперации предприятий оборонных отраслей промышленности</t>
  </si>
  <si>
    <t>Международные соглашения о воздушном сообщении</t>
  </si>
  <si>
    <t>Межправительственные соглашения об уходе за военными могилами</t>
  </si>
  <si>
    <t>Соглашение о разделе продукции от 30 июня 1995 года</t>
  </si>
  <si>
    <t>Не подлежит налогообложению (освобождается от налогообложения) реализация (а также передача, выполнение, оказание для собственных нужд) на территории Российской Федерации: продуктов питания, непосредственно произведенных столовыми образовательных организаций и реализуемых ими в указанных организациях, а также продуктов питания, непосредственно произведенных организациями общественного питания и реализуемых ими указанным столовым или организациям</t>
  </si>
  <si>
    <t>Не подлежит налогообложению (освобождается от налогообложения) реализация (а также передача, выполнение, оказание для собственных нужд) на территории Российской Федерации: продуктов питания, непосредственно произведенных столовыми медицинских организаций и реализуемых ими в указанных организациях, а также продуктов питания, непосредственно произведенных организациями общественного питания и реализуемых ими указанным столовым или организациям</t>
  </si>
  <si>
    <t>Пониженная ставка НДС при реализации гражданских воздушных судов</t>
  </si>
  <si>
    <t>Пониженная ставка НДС при реализации авиационных двигателей, запасных частей и комплектующих изделий</t>
  </si>
  <si>
    <t>Пониженная ставка НДС на услуги по передаче гражданских воздушных судов</t>
  </si>
  <si>
    <t>При определении налоговой базы не учитываются доходы в виде платы за пользование курортной инфраструктурой, взимаемой операторами курортного сбора</t>
  </si>
  <si>
    <t>Налоговый вычет из налоговой базы по налогу на прибыль в сумме целевых поступлений в виде платы, вносимой собственниками и иными правообладателями садовых или огородных земельных участков</t>
  </si>
  <si>
    <t>К налоговой базе, определяемой организациями, осуществляющими медицинскую деятельность (за исключением налоговой базы, налоговые ставки по которой установлены пунктами 3 и 4 статьи 284 НК РФ), применяется налоговая ставка 0 процентов с учетом особенностей, установленных статьей 284.1 НК РФ</t>
  </si>
  <si>
    <t>К налоговой базе, определяемой организациями, осуществляющими образовательную деятельность (за исключением налоговой базы, налоговые ставки по которой установлены пунктами 3 и 4 статьи 284 НК РФ), применяется налоговая ставка 0 процентов с учетом особенностей, установленных статьей 284.1 НК РФ</t>
  </si>
  <si>
    <t>Ограниченный 
(от 5 до 12 лет) 
в зависимости от даты начала промышленной добычи углеводородного сырья на новом морском месторождении углеводородного сырья</t>
  </si>
  <si>
    <t>ст.343.5</t>
  </si>
  <si>
    <t xml:space="preserve">2011-4130 
2012-13-4150 
2014-19-4140 </t>
  </si>
  <si>
    <t xml:space="preserve">2011-4280 
2012-13-4370 
2014-19-4660 </t>
  </si>
  <si>
    <t xml:space="preserve">2011-14-н/д 
2015-19-7850,7860,7870 </t>
  </si>
  <si>
    <t>18.03.2020 № 65-ФЗ</t>
  </si>
  <si>
    <t>Таможенный кодекс Евразийского экономического союза 
(с 1 января 2018 года)</t>
  </si>
  <si>
    <t>Для организаций, которым присвоен статус регионального оператора по обращению с твердыми коммунальными отходами в соответствии с Федеральным законом от 24 июня 1998 г. № 89-ФЗ "Об отходах производства и потребления", законами субъектов Российской Федерации может устанавливаться налоговая ставка по налогу, подлежащему зачислению в бюджеты субъектов Российской Федерации, в размере 0 процентов. В случае принятия субъектом Российской Федерации такого решения налоговая ставка по налогу, подлежащему зачислению в федеральный бюджет, устанавливается в размере 0 процентов.
Указанные налоговые ставки применяются к прибыли регионального оператора по обращению с твердыми коммунальными отходами от деятельности в рамках договора на оказание услуг по обращению с твердыми коммунальными отходами</t>
  </si>
  <si>
    <t>Не являются объектом налогообложения: суда, зарегистрированные в Российском открытом реестре судов лицами, получившими статус участника специального административного района в соответствии с Федеральным законом от 3 августа 2018 г. № 291-ФЗ "О специальных административных районах на территориях Калининградской области и Приморского края"</t>
  </si>
  <si>
    <t>Не являются объектом налогообложения: воздушные суда, зарегистрированные в Государственном реестре гражданских воздушных судов лицами, получившими статус участника специального административного района в соответствии с Федеральным законом от 3 августа 2018 г. № 291-ФЗ "О специальных административных районах на территориях Калининградской области и Приморского края"</t>
  </si>
  <si>
    <t>Не подлежат налогообложению (освобождаются от налогообложения) следующие виды доходов физических лиц: доходы, полученные в качестве платы за наем (арендной платы) жилых помещений от физических лиц, указанных в пункте 46 статьи 217 НК РФ, в пределах сумм, предоставленных таким лицам на цели найма (аренды) жилого помещения из средств бюджетов бюджетной системы Российской Федерации</t>
  </si>
  <si>
    <t>Пониженные тарифы страховых взносов для плательщиков, получивших статус участника специального административного района в соответствии с Федеральным законом от 3 августа 2018 г. № 291-ФЗ "О специальных административных районах на территориях Калининградской области и Приморского края", производящих выплаты и иные вознаграждения членам экипажей судов, зарегистрированных в Российском открытом реестре судов указанными плательщиками, за исполнение трудовых обязанностей члена экипажа судна, - в отношении данных выплат и вознаграждений</t>
  </si>
  <si>
    <t>При определении налоговой базы не учитываются доходы в виде имущества, полученного налогоплательщиком в рамках целевого финансирования: в виде платы, вносимой собственниками и иными правообладателями садовых или огородных земельных участков, не являющимися членами товарищества, за приобретение, создание, содержание имущества общего пользования, за текущий и капитальный ремонт объектов капитального строительства, относящихся к имуществу общего пользования и расположенных в границах территории садоводства или огородничества, за услуги и работы товарищества по управлению таким имуществом в порядке, установленном Федеральным законом от 29 июля 2017 г. № 217-ФЗ "О ведении гражданами садоводства и огородничества для собственных нужд и о внесении изменений в отдельные законодательные акты Российской Федерации" для уплаты взносов членами товарищества</t>
  </si>
  <si>
    <t>Пониженная ставка НДПИ при добыче нефти на участках недр Центрально-Хорейверского поднятия Ненецкого автономного округа</t>
  </si>
  <si>
    <t>Соглашение между Правительством Российской Федерации и Правительством Социалистической Республики Вьетнам о дальнейшем сотрудничестве в области геологической разведки, добычи нефти и газа на территории Российской Федерации в рамках совместной компании общество с ограниченной ответственностью "Совместная Компания "РУСВЬЕТПЕТРО" от 20 апреля 2016 года</t>
  </si>
  <si>
    <t>ст.4</t>
  </si>
  <si>
    <t>ст.343.2/п.3.2</t>
  </si>
  <si>
    <t>Налогообложение производится по налоговой ставке 0 процентов (0 рублей в случае, если в отношении добытого полезного ископаемого налоговая база определяется в соответствии со статьей 338 НК РФ как количество добытых полезных ископаемых в натуральном выражении) при добыче газа горючего природного на участках недр, расположенных полностью или частично на полуостровах Ямал и (или) Гыданский в Ямало-Ненецком автономном округе, используемого исключительно для производства сжиженного природного газа, до достижения накопленного объема добычи газа горючего природного 250 миллиардов кубических метров на участке недр, считая с 1-го числа месяца, в котором осуществлена реализация первой партии сжиженного природного газа, но не позднее чем по истечении 12 лет с указанной даты</t>
  </si>
  <si>
    <t>ст.342/п.1/пп.18</t>
  </si>
  <si>
    <t>ст.342/п.1/пп.18.1</t>
  </si>
  <si>
    <t>ст.342/п.1/пп.19.1</t>
  </si>
  <si>
    <t>Постановление Правительства РФ от 30 августа 2013 г. № 754 "Об утверждении ставок вывозных таможенных пошлин на товары, вывозимые из Российской Федерации за пределы государств - участников соглашений о Таможенном союзе, и о признании утратившими силу некоторых актов Правительства Российской Федерации"</t>
  </si>
  <si>
    <t>18.11.2013 № 1029</t>
  </si>
  <si>
    <t>Пониженная ставка НДПИ при добыче газа горючего природного на участках недр, расположенных полностью или частично на полуостровах Ямал и (или) Гыданский в Ямало-Ненецком автономном округе, используемого исключительно для производства СПГ</t>
  </si>
  <si>
    <t>Пониженная ставка НДПИ при добыче газа горючего природного на участках недр, расположенных на территории "Арктической зоны" и используемого исключительно для производства СПГ</t>
  </si>
  <si>
    <t>Пониженная ставка НДПИ при добыче газового конденсата на участках недр, расположенных на территории "Арктической зоны" и используемого исключительно для производства СПГ</t>
  </si>
  <si>
    <t>Режим налога на дополнительный доход на участках недр, расположенных на территории "Арктической зоны"</t>
  </si>
  <si>
    <t>Налоговый вычет из налоговой базы по НДПИ при добыче нефти в границах Нижневартовского района Ханты-Мансийского автономного округа - Югры - Самотлор</t>
  </si>
  <si>
    <t>Налоговый вычет из налоговой базы по НДПИ при добыче нефти на участках, применяющих пониженные ставки вывозной таможенной пошлины на нефть</t>
  </si>
  <si>
    <t>Пониженная ставка НДПИ при добыче газового конденсата на участках недр, расположенных полностью или частично на полуостровах Ямал и (или) Гыданский в Ямало-Ненецком автономном округе, используемого исключительно для производства СПГ</t>
  </si>
  <si>
    <t>Налогообложение производится по налоговой ставке 0 процентов (0 рублей в случае, если в отношении добытого полезного ископаемого налоговая база определяется в соответствии со статьей 338 НК РФ как количество добытых полезных ископаемых в натуральном выражении) при добыче газового конденсата совместно с газом горючим природным, используемым исключительно для производства сжиженного природного газа, на участках недр, расположенных полностью или частично на полуостровах Ямал и (или) Гыданский в Ямало-Ненецком автономном округе, до достижения накопленного объема добычи газового конденсата 20 миллионов тонн на участке недр, считая с 1-го числа месяца, в котором осуществлена реализация первой партии сжиженного природного газа, но не позднее чем по истечении 12 лет с указанной даты</t>
  </si>
  <si>
    <t>ст.342/п.1/пп.19</t>
  </si>
  <si>
    <t>21.01.2011 № 258-ФЗ</t>
  </si>
  <si>
    <t>Для организаций - участников региональных инвестиционных проектов налоговая ставка по налогу, подлежащему зачислению в федеральный бюджет, устанавливается в размере 0 процентов в течение десяти налоговых периодов начиная с налогового периода, в котором в соответствии с данными налогового учета были признаны первые доходы от реализации товаров, произведенных в результате реализации регионального инвестиционного проекта</t>
  </si>
  <si>
    <t>21.07.2011 № 258-ФЗ</t>
  </si>
  <si>
    <r>
      <t xml:space="preserve">Пониженная ставка НДПИ при добыче полезных ископаемых для участников РИП, включенных в Реестр участников РИП (зарегистрированных </t>
    </r>
    <r>
      <rPr>
        <b/>
        <sz val="9"/>
        <rFont val="Times New Roman"/>
        <family val="1"/>
        <charset val="204"/>
      </rPr>
      <t>на территории РФ</t>
    </r>
    <r>
      <rPr>
        <sz val="9"/>
        <rFont val="Times New Roman"/>
        <family val="1"/>
        <charset val="204"/>
      </rPr>
      <t xml:space="preserve"> за исключением участников, зарегистрированных на территории Дальневосточного федерального округа)</t>
    </r>
  </si>
  <si>
    <r>
      <t xml:space="preserve">Пониженная ставка НДПИ при добыче полезных ископаемых для участников РИП, включенных в Реестр участников РИП (зарегистрированных </t>
    </r>
    <r>
      <rPr>
        <b/>
        <sz val="9"/>
        <rFont val="Times New Roman"/>
        <family val="1"/>
        <charset val="204"/>
      </rPr>
      <t>на территории Дальневосточного федерального округа</t>
    </r>
    <r>
      <rPr>
        <sz val="9"/>
        <rFont val="Times New Roman"/>
        <family val="1"/>
        <charset val="204"/>
      </rPr>
      <t>)</t>
    </r>
  </si>
  <si>
    <t>Пониженные тарифы страховых взносов для организаций, получивших статус участников проекта в соответствии с Федеральным законом от 29 июля 2017 г. № 216-ФЗ "Об инновационных научно-технологических центрах и о внесении изменений в отдельные законодательные акты Российской Федерации"</t>
  </si>
  <si>
    <t>Пониженные тарифы страховых взносов для организаций, получивших статус участников проекта по осуществлению исследований, разработок и коммерциализации их результатов в соответствии с Федеральным законом от 28 сентября 2010 г. № 244-ФЗ "Об инновационном центре "Сколково"</t>
  </si>
  <si>
    <t>Прибыль, полученная организацией, получившей статус участника проекта в соответствии с Федеральным законом от 29 июля 2017 г. № 216-ФЗ "Об инновационных научно-технологических центрах и о внесении изменений в отдельные законодательные акты Российской Федерации", облагается налогом по налоговой ставке 0 процентов в отношении прибыли, полученной после прекращения использования участником проекта права на освобождение от исполнения обязанностей налогоплательщика в соответствии с абзацем третьим пункта 2 статьи 246.1 НК РФ.
В налоговом периоде, в котором совокупный размер прибыли, полученной участником проекта нарастающим итогом начиная с 1-го числа года, в котором участник проекта прекратил использование права на освобождение от исполнения обязанностей налогоплательщика в соответствии с абзацем третьим пункта 2 статьи 246.1 НК РФ, превысил 300 миллионов рублей и (или) в котором участник проекта утратил статус участника проекта, полученная таким участником проекта прибыль подлежит налогообложению по налоговой ставке, установленной пунктом 1 статьи 284 НК РФ, с начислением пеней за несвоевременную уплату налога и авансовых платежей по нему</t>
  </si>
  <si>
    <t>Прибыль, полученная организацией, получившей статус участника проекта по осуществлению исследований, разработок и коммерциализации их результатов в соответствии с Федеральным законом от 28 августа 2010 г. № 244-ФЗ "Об инновационном центре "Сколково", облагается налогом по налоговой ставке 0 процентов в отношении прибыли, полученной после прекращения использования участником проекта права на освобождение от исполнения обязанностей налогоплательщика в соответствии с абзацем третьим пункта 2 статьи 246.1 НК РФ.
В налоговом периоде, в котором совокупный размер прибыли, полученной участником проекта нарастающим итогом начиная с 1-го числа года, в котором участник проекта прекратил использование права на освобождение от исполнения обязанностей налогоплательщика в соответствии с абзацем третьим пункта 2 статьи 246.1 НК РФ, превысил 300 миллионов рублей и (или) в котором участник проекта утратил статус участника проекта, полученная таким участником проекта прибыль подлежит налогообложению по налоговой ставке, установленной пунктом 1 статьи 284 НК РФ, с начислением пеней за несвоевременную уплату налога и авансовых платежей по нему</t>
  </si>
  <si>
    <t>Для организаций - участников региональных инвестиционных проектов, удовлетворяющих требованию, установленному подпунктом 1 пункта 1 статьи 25.8 НК РФ, налоговая ставка по налогу, подлежащему зачислению в федеральный бюджет, устанавливается в размере 0 процентов в течение десяти налоговых периодов начиная с налогового периода, в котором в соответствии с данными налогового учета были признаны первые доходы от реализации товаров, произведенных в результате реализации регионального инвестиционного проекта</t>
  </si>
  <si>
    <t>ст.340 
ст.340.1 
ст.342/п.2.1</t>
  </si>
  <si>
    <r>
      <t xml:space="preserve">Пониженная ставка НДПИ при добыче полезных ископаемых для участников РИП, для которых не требуется включение в Реестр участников РИП (зарегистрированных </t>
    </r>
    <r>
      <rPr>
        <b/>
        <sz val="9"/>
        <rFont val="Times New Roman"/>
        <family val="1"/>
        <charset val="204"/>
      </rPr>
      <t>на территории Дальневосточного федерального округа</t>
    </r>
    <r>
      <rPr>
        <sz val="9"/>
        <rFont val="Times New Roman"/>
        <family val="1"/>
        <charset val="204"/>
      </rPr>
      <t>)</t>
    </r>
  </si>
  <si>
    <r>
      <t xml:space="preserve">Пониженная ставка НДПИ при добыче полезных ископаемых для участников РИП, для которых не требуется включение в Реестр участников РИП (зарегистрированных </t>
    </r>
    <r>
      <rPr>
        <b/>
        <sz val="9"/>
        <rFont val="Times New Roman"/>
        <family val="1"/>
        <charset val="204"/>
      </rPr>
      <t>на территории РФ</t>
    </r>
    <r>
      <rPr>
        <sz val="9"/>
        <rFont val="Times New Roman"/>
        <family val="1"/>
        <charset val="204"/>
      </rPr>
      <t xml:space="preserve"> за исключением участников, зарегистрированных на территории Дальневосточного федерального округа)</t>
    </r>
  </si>
  <si>
    <t>Пониженная ставка налога на прибыль для региональных операторов по обращению с твердыми коммунальными отходами</t>
  </si>
  <si>
    <t>Исключение из состава объектов налогообложения по транспортному налогу воздушных судов, зарегистрированных в Государственном реестре гражданских воздушных судов</t>
  </si>
  <si>
    <t>Освобождение от уплаты таможенных сборов за таможенные операции с товаров в рамках сотрудничества России и КНР в нефтяной сфере</t>
  </si>
  <si>
    <t>Налогообложение производится по налоговой ставке 0 процентов (0 рублей в случае, если в отношении добытого полезного ископаемого налоговая база определяется в соответствии со статьей 338 НК РФ как количество добытых полезных ископаемых в натуральном выражении) при добыче газа горючего природного на участках недр, расположенных полностью севернее Северного полярного круга, полностью в границах Архангельской области, Ненецкого автономного округа, Республики Коми, Ямало-Ненецкого автономного округа, Красноярского края, Республики Саха (Якутия), Чукотского автономного округа, используемого исключительно для производства сжиженного природного газа и (или) в качестве сырья для производства товаров, являющихся продукцией нефтехимии, на новых производственных мощностях, до достижения накопленного объема добычи газа горючего природного 250 миллиардов кубических метров на участке недр, считая с 1-го числа месяца, в котором осуществлена реализация первой партии указанных товаров, но не позднее чем по истечении 12 лет с указанной даты</t>
  </si>
  <si>
    <t>Налогообложение производится по налоговой ставке 0 процентов (0 рублей в случае, если в отношении добытого полезного ископаемого налоговая база определяется в соответствии со статьей 338 НК РФ как количество добытых полезных ископаемых в натуральном выражении) при добыче газового конденсата совместно с газом горючим природным, используемого исключительно для производства сжиженного природного газа и (или) в качестве сырья для производства товаров, являющихся продукцией нефтехимии, на новых производственных мощностях, на участках недр, расположенных полностью севернее Северного полярного круга, полностью в границах Архангельской области, Ненецкого автономного округа, Республики Коми, Ямало-Ненецкого автономного округа, Красноярского края, Республики Саха (Якутия), Чукотского автономного округа, до достижения накопленного объема добычи газового конденсата 20 миллионов тонн на участке недр, считая с 1-го числа месяца, в котором осуществлена реализация первой партии указанных товаров, но не позднее чем по истечении 12 лет с указанной даты</t>
  </si>
  <si>
    <t>Налоговый вычет из налоговой базы по налогу на прибыль в размере доходов в виде платы за пользование курортной инфраструктурой</t>
  </si>
  <si>
    <t>Не подлежит налогообложению (освобождается от налогообложения) ввоз на территорию Российской Федерации и иные территории, находящиеся под ее юрисдикцией: судов, подлежащих регистрации в Российском международном реестре судов, а также судов, подлежащих регистрации в Российском открытом реестре судов лицами, получившими статус участника специального административного района в соответствии с Федеральным законом от 3 августа 2018 г. № 291-ФЗ "О специальных административных районах на территориях Калининградской области и Приморского края</t>
  </si>
  <si>
    <t>При определении налоговой базы не учитываются доходы в виде сумм прекращенных обязательств налогоплательщика, которые определены актом Правительства Российской Федерации, принятым на основании части 3 статьи 5 Федерального закона от 29 июля 2018 г. № 263-ФЗ "О внесении изменений в отдельные законодательные акты Российской Федерации"</t>
  </si>
  <si>
    <t>Не подлежат налогообложению (освобождаются от налогообложения) следующие виды доходов физических лиц: доходы в денежной и (или) натуральной формах, полученные налогоплательщиками в соответствии с Федеральным законом от 12 января 1995 г. № 5-ФЗ "О ветеранах", Законом Российской Федерации от 15 января 1993 года № 4301-1 "О статусе Героев Советского Союза, Героев Российской Федерации и полных кавалеров ордена Славы", Федеральным законом от 9 января 1997 г. № 5-ФЗ "О предоставлении социальных гарантий Героям Социалистического Труда, Героям Труда Российской Федерации и полным кавалерам ордена Трудовой Славы"</t>
  </si>
  <si>
    <t>Не подлежат налогообложению (освобождаются от налогообложения) следующие виды доходов физических лиц: доходы в виде выплат гражданам, подвергшимся воздействию радиации, полученные в соответствии с Законом Российской Федерации от 15 мая 1991 г. № 1244-1 "О социальной защите граждан, подвергшихся воздействию радиации вследствие катастрофы на Чернобыльской АЭС", Федеральным законом от 10 января 2002 года № 2-ФЗ "О социальных гарантиях гражданам, подвергшимся радиационному воздействию вследствие ядерных испытаний на Семипалатинском полигоне", Федеральным законом от 26 ноября 1998 г. № 175-ФЗ "О социальной защите граждан Российской Федерации, подвергшихся воздействию радиации вследствие аварии в 1957 году на производственном объединении "Маяк" и сбросов радиоактивных отходов в реку Теча"</t>
  </si>
  <si>
    <t>Не подлежат налогообложению (освобождаются от налогообложения) следующие виды доходов физических лиц: доходы в виде ежегодной денежной выплаты лицам, награжденным нагрудным знаком "Почетный донор России", установленной Федеральным законом от 20 июля 2012 г. № 125-ФЗ "О донорстве крови и ее компонентов"</t>
  </si>
  <si>
    <t>Освобождение от исполнения обязанностей налогоплательщика организации, получившей статус участника проекта по осуществлению исследований, разработок и коммерциализации их результатов в соответствии с Федеральным законом от 28 сентября 2010 г. № 244-ФЗ "Об инновационном центре "Сколково", в течение 10 лет со дня получения им статуса участника проекта в соответствии с указанным Федеральным законом</t>
  </si>
  <si>
    <t>Освобождение от исполнения обязанностей налогоплательщика организации, получившей статус участника проекта в соответствии с Федеральным законом от 29 июля 2017 г. № 216-ФЗ "Об инновационных научно-технологических центрах и о внесении изменений в отдельные законодательные акты Российской Федерации", в течение 10 лет со дня получения им статуса участника проекта в соответствии с указанным Федеральным законом</t>
  </si>
  <si>
    <t>Приказ МИД России от 24 марта 2014 г. № 3913, Минфина России от 24 марта 2014 г. № 19н "Об утверждении Перечня международных организаций и их представительств, осуществляющих деятельность на территории РФ на основании положений международных договоров РФ, предусматривающих освобождение от НДС, при реализации которым товаров (работ, услуг) для официального использования применяется ставка НДС 0 процентов, и признании утратившими силу некоторых нормативных правовых актов Министерства иностранных дел РФ и Министерства финансов РФ"</t>
  </si>
  <si>
    <t>ст.342/п.1/пп.9 
ст.342/п.3</t>
  </si>
  <si>
    <t>ст.342/п.1/пп.21 
ст.342/п.3</t>
  </si>
  <si>
    <t>ст.342/п.1/пп.8-12,14-16 
ст.342.5/п.4</t>
  </si>
  <si>
    <t>Не подлежат налогообложению (освобождаются от налогообложения) на территории Российской Федерации следующие операции: безвозмездное оказание услуг по предоставлению эфирного времени и (или) печатной площади в соответствии с Законом Российской Федерации о поправке к Конституции Российской Федерации от 14 марта 2020 г. № 1-ФКЗ "О совершенствовании регулирования отдельных вопросов организации и функционирования публичной власти"</t>
  </si>
  <si>
    <t>Освобождение от уплаты НДС услуг по предоставлению эфирного времени и (или) печатной площади</t>
  </si>
  <si>
    <t>Ограниченный 
(10 месяцев)</t>
  </si>
  <si>
    <t>ст.149/п.3/пп.28.1</t>
  </si>
  <si>
    <t>26.03.2020 № 68-ФЗ</t>
  </si>
  <si>
    <t>Не подлежат налогообложению (освобождаются от налогообложения) следующие виды доходов физических лиц: доходы, полученные членами избирательных комиссий с правом решающего голоса, работающими в комиссиях не на постоянной (штатной) основе, работниками Федерального центра информатизации при Центральной избирательной комиссии Российской Федерации, а также гражданами, работающими по гражданско-правовым договорам, в виде сумм, выплачиваемых им за выполненные работы, оказанные услуги, непосредственно связанные с подготовкой и проведением общероссийского голосования</t>
  </si>
  <si>
    <t>Освобождение от уплаты НДФЛ доходов, полученных членами избирательных комиссий</t>
  </si>
  <si>
    <t>ст.217/ч.1/п.30.1</t>
  </si>
  <si>
    <t>26.06.2020 № 68-ФЗ</t>
  </si>
  <si>
    <t>Не подлежат налогообложению (освобождаются от налогообложения) следующие виды доходов физических лиц: доходы, полученные медицинскими работниками, педагогическими работниками в виде единовременных компенсационных выплат, финансовое обеспечение которых осуществляется в соответствии с правилами, прилагаемыми к соответствующей государственной программе Российской Федерации, утверждаемой Правительством Российской Федерации</t>
  </si>
  <si>
    <t>При определении налоговой базы не учитываются доходы в виде стоимости эфирного времени и (или) печатной площади, безвозмездно полученных налогоплательщиками в соответствии с Законом Российской Федерации о поправке к Конституции Российской Федерации от 14 марта 2020 г. № 1-ФКЗ "О совершенствовании регулирования отдельных вопросов организации и функционирования публичной власти"</t>
  </si>
  <si>
    <t>ст.251/п.1/пп.40.1</t>
  </si>
  <si>
    <t>Расходы налогоплательщиков, связанные с безвозмездным предоставлением эфирного времени и (или) печатной площади в соответствии с Законом Российской Федерации о поправке к Конституции Российской Федерации от 14 марта 2020 г. № 1-ФКЗ "О совершенствовании регулирования отдельных вопросов организации и функционирования публичной власти"</t>
  </si>
  <si>
    <t>Налоговый вычет из налоговой базы по налогу на прибыль в сумме расходов при безвозмездном предоставлении эфирного времени и (или) печатной площади в соответствии с Законом РФ о поправке к Конституции РФ</t>
  </si>
  <si>
    <t>ст.264/п.1/пп.48.11</t>
  </si>
  <si>
    <t>Не подлежат обложению страховыми взносами суммы, выплачиваемые членам избирательных комиссий с правом решающего голоса, работающим в комиссиях не на постоянной (штатной) основе, работникам Федерального центра информатизации при Центральной избирательной комиссии Российской Федерации, а также гражданам, работающим по гражданско-правовым договорам, за выполненные ими работы, оказанные услуги, непосредственно связанные с подготовкой и проведением общероссийского голосования</t>
  </si>
  <si>
    <t>Освобождаются от обложения страховыми взносами суммы, выплачиваемые членам избирательных комиссий с правом решающего голоса</t>
  </si>
  <si>
    <t>ст.422/п.1/пп.8.1</t>
  </si>
  <si>
    <t>Пониженные тарифы страховых взносов для плательщиков, получивших статус участника специального административного района</t>
  </si>
  <si>
    <t>Пониженные тарифы страховых взносов для плательщиков страховых взносов, признаваемых субъектами малого или среднего предпринимательства в соответствии с Федеральным законом от 24 июля 2007 г. № 209-ФЗ "О развитии малого и среднего предпринимательства в Российской Федерации" в отношении части выплат в пользу физического лица, определяемой по итогам каждого календарного месяца как превышение над величиной минимального размера оплаты труда, установленного федеральным законом на начало расчетного периода</t>
  </si>
  <si>
    <t>Пониженные тарифы страховых взносов для плательщиков, признаваемых субъектами малого или среднего предпринимательства</t>
  </si>
  <si>
    <t>01.04.2020 № 102-ФЗ</t>
  </si>
  <si>
    <t>Не подлежит налогообложению (освобождается от налогообложения) ввоз на территорию Российской Федерации и иные территории, находящиеся под ее юрисдикцией: материалов для изготовления иммунобиологических лекарственных препаратов для диагностики, профилактики и (или) лечения инфекционных заболеваний (по перечню, утверждаемому Правительством Российской Федерации (29 апреля 2002 г. № 283))</t>
  </si>
  <si>
    <t>Освобождение от уплаты вывозной таможенной пошлины в отношении российского природного газа, вывозимого в Турецкую Республику через акваторию Черного моря в соответствии с Соглашением между Правительством Российской Федерации и Правительством Турецкой Республики "Голубой поток"</t>
  </si>
  <si>
    <t>От ввозной таможенной пошлины освобождаются: незарегистрированные лекарственные средства, кровь человеческая и ее компоненты, органы и (или) ткани человека, в том числе гемопоэтические стволовые клетки и (или) костный мозг, ввозимые (ввезенные) для оказания медицинской помощи по жизненным показаниям конкретного пациента и (или) проведения неродственной трансплантации</t>
  </si>
  <si>
    <t>К расходам на оплату труда относятся, в частности: суммы, начисленные по тарифным ставкам, должностным окладам, сдельным расценкам или в процентах от выручки в соответствии с принятыми у налогоплательщика формами и системами оплаты труда</t>
  </si>
  <si>
    <t>Не подлежит налогообложению (освобождается от налогообложения) реализация (а также передача, выполнение, оказание для собственных нужд) на территории Российской Федерации: услуг в сфере образования, оказываемых организациями, осуществляющими образовательную деятельность, являющимися некоммерческими организациями, по реализации основных и (или) дополнительных образовательных программ, указанных в лицензии, за исключением консультационных услуг, а также услуг по сдаче в аренду помещений. Реализация организациями, осуществляющими образовательную деятельность, являющимися некоммерческими организациями, товаров (работ, услуг) как собственного производства, так и приобретенных на стороне подлежит налогообложению вне зависимости от того, направляется ли доход от этой реализации в данную организацию или на непосредственные нужды обеспечения развития, совершенствования образовательного процесса, если иное не предусмотрено НК РФ</t>
  </si>
  <si>
    <t>Освобождение от уплаты НДС коммунальных услуг, предоставляемых УК, ТСЖ, ЖСК, ресурсоснабжающими организациями</t>
  </si>
  <si>
    <t>Не признаются объектами налогообложения воздушные суда, зарегистрированные в Государственном реестре гражданских воздушных судов лицами, получившими статус участника специального административного района в соответствии с Федеральным законом от 3 августа 2018 г. № 291-ФЗ "О специальных административных районах на территориях Калининградской области и Приморского края"</t>
  </si>
  <si>
    <t>Организация, получившая статус участника проекта в соответствии с Федеральным законом от 29 июля 2017 г. № 216-ФЗ "Об инновационных научно-технологических центрах и о внесении изменений в отдельные законодательные акты Российской Федерации", имеет право на освобождение от обязанностей налогоплательщика, связанных с исчислением и уплатой налога, в течение десяти лет со дня получения ею статуса участника проекта в соответствии с указанным Федеральным законом</t>
  </si>
  <si>
    <t>Освобождаются от налогообложения организации, признаваемые фондами, управляющими компаниями, дочерними обществами управляющих компаний в соответствии с Федеральным законом от 29 июля 2017 г. № 216-ФЗ "Об инновационных научно-технологических центрах и о внесении изменений в отдельные законодательные акты Российской Федерации"</t>
  </si>
  <si>
    <t>Организация, получившая статус участника проекта по осуществлению исследований, разработок и коммерциализации их результатов в соответствии с Федеральным законом от 28 сентября 2010 г. № 244-ФЗ "Об инновационном центре "Сколково", имеет право на освобождение от обязанностей налогоплательщика, связанных с исчислением и уплатой налога, в течение десяти лет со дня получения ею статуса участника проекта в соответствии с указанным Федеральным законом</t>
  </si>
  <si>
    <r>
      <t>Не подлежит налогообложению (освобождается от налогообложения) реализация (а также передача, выполнение, оказание для собственных нужд) на территории Российской Федерации:
следующих медицинских товаров отечественного и зарубежного производства по перечню, утверждаемому Правительством Российской Федерации (30 сентября 2015 г. № 1042): медицинских изделий. Положения абзаца 4 подпункта 1 пункта 2 статьи 149 НК РФ применяются при представлении в налоговый орган регистрационного удостоверения медицинского изделия, выданного в соответствии с правом Евразийского экономического союза, или до 31 декабря 2021 года регистрационного удостоверения на медицинское изделие (регистрационного удостоверения на изделие медицинского назначения (медицинскую технику), выданного в соответствии с законодательством Российской Федерации;</t>
    </r>
    <r>
      <rPr>
        <i/>
        <sz val="9"/>
        <rFont val="Times New Roman"/>
        <family val="1"/>
        <charset val="204"/>
      </rPr>
      <t xml:space="preserve">
</t>
    </r>
    <r>
      <rPr>
        <sz val="9"/>
        <rFont val="Times New Roman"/>
        <family val="1"/>
        <charset val="204"/>
      </rPr>
      <t>протезно-ортопедических изделий, сырья и материалов для их изготовления и полуфабрикатов к ним;
технических средств, включая автомототранспорт, материалы, которые могут быть использованы исключительно для профилактики инвалидности или реабилитации инвалидов; очков корригирующих (для коррекции зрения), линз для коррекции зрения, оправ для очков корригирующих (для коррекции зрения)</t>
    </r>
  </si>
  <si>
    <t>Налоговая база уменьшается на величину кадастровой стоимости 600 квадратных метров площади земельного участка, находящегося в собственности, постоянном (бессрочном) пользовании или пожизненном наследуемом владении налогоплательщиков, относящихся к пенсионерам, получающих пенсии, назначаемые в порядке, установленном пенсионным законодательством, а также лицам, достигшим возраста 60 и 55 лет (соответственно мужчины и женщины), которым в соответствии с законодательством Российской Федерации выплачивается ежемесячное пожизненное содержание</t>
  </si>
  <si>
    <t>Налоговая база уменьшается на величину кадастровой стоимости 600 квадратных метров площади земельного участка, находящегося в собственности, постоянном (бессрочном) пользовании или пожизненном наследуемом владении налогоплательщиков, относящихся к одной из следующих категорий: Герои Советского Союза, Герои Российской Федерации, полные кавалеры ордена Славы</t>
  </si>
  <si>
    <t>При определении размера налоговой базы в соответствии с НК РФ налогоплательщик имеет право на получение стандартного налогового вычета в размере 3000 рублей за каждый месяц налогового периода. Налоговый вычет предоставляется налогоплательщикам, относящимся к категориям:
лиц, получивших или перенесших лучевую болезнь и другие заболевания, связанные с радиационным воздействием вследствие катастрофы на Чернобыльской АЭС либо с работами по ликвидации последствий катастрофы на Чернобыльской АЭС;
лиц, получивших инвалидность вследствие катастрофы на Чернобыльской АЭС из числа лиц, принимавших участие в ликвидации последствий катастрофы в пределах зоны отчуждения Чернобыльской АЭС или занятых в эксплуатации или на других работах на Чернобыльской АЭС (в том числе временно направленных или командированных), военнослужащих и военнообязанных, призванных на специальные сборы и привлеченных к выполнению работ, связанных с ликвидацией последствий катастрофы на Чернобыльской АЭС, независимо от места дислокации указанных лиц и выполняемых ими работ, а также лиц начальствующего и рядового состава органов внутренних дел, Государственной противопожарной службы, проходивших (проходящих) службу в зоне отчуждения, лиц, эвакуированных из зоны отчуждения Чернобыльской АЭС и переселенных из зоны отселения либо выехавших в добровольном порядке из указанных зон, лиц, отдавших костный мозг для спасения жизни людей, пострадавших вследствие катастрофы на Чернобыльской АЭС, независимо от времени, прошедшего со дня проведения операции по трансплантации костного мозга и времени развития у этих лиц в этой связи инвалидности;
лиц, принимавших в 1986 - 1987 годах участие в работах по ликвидации последствий катастрофы на Чернобыльской АЭС в пределах зоны отчуждения Чернобыльской АЭС или занятых в этот период на работах, связанных с эвакуацией населения, материальных ценностей, сельскохозяйственных животных, и в эксплуатации или на других работах на Чернобыльской АЭС (в том числе временно направленных или командированных);
военнослужащих, граждан, уволенных с военной службы, а также военнообязанных, призванных на специальные сборы и привлеченных в этот период для выполнения работ, связанных с ликвидацией последствий катастрофы на Чернобыльской АЭС, включая взлетно-подъемный, инженерно-технический составы гражданской авиации, независимо от места дислокации и выполняемых ими работ;
лиц рядового и начальствующего состава органов внутренних дел, Государственной противопожарной службы, федеральной противопожарной службы Государственной противопожарной службы, лиц, проходящих службу в войсках национальной гвардии Российской Федерации и имеющих специальные звания полиции, сотрудников органов внутренних дел, федеральной противопожарной службы Государственной противопожарной службы, в том числе граждан, уволенных с военной службы, проходивших в 1986 - 1987 годах службу в зоне отчуждения Чернобыльской АЭС;
военнослужащих, граждан, уволенных с военной службы, а также военнообязанных, призванных на военные сборы и принимавших участие в 1988 - 1990 годах в работах по объекту "Укрытие";
ставших инвалидами, получившими или перенесшими лучевую болезнь и другие заболевания вследствие аварии в 1957 году на производственном объединении "Маяк" и сбросов радиоактивных отходов в реку Теча, из числа лиц, принимавших (в том числе временно направленных или командированных) в 1957 - 1958 годах непосредственное участие в работах по ликвидации последствий аварии в 1957 году на производственном объединении "Маяк", а также занятых на работах по проведению защитных мероприятий и реабилитации радиоактивно загрязненных территорий вдоль реки Теча в 1949 - 1956 годах, лиц, принимавших (в том числе временно направленных или командированных) в 1959 - 1961 годах непосредственное участие в работах по ликвидации последствий аварии на производственном объединении "Маяк" в 1957 году, лиц, эвакуированных (переселенных), а также выехавших добровольно из населенных пунктов, подвергшихся радиоактивному загрязнению вследствие аварии в 1957 году на производственном объединении "Маяк" и сбросов радиоактивных отходов в реку Теча, включая детей, в том числе детей, которые в момент эвакуации (переселения) находились в состоянии внутриутробного развития, а также военнослужащих, вольнонаемный состав войсковых частей и специального контингента, которые были эвакуированы в 1957 году из зоны радиоактивного загрязнения (при этом к выехавшим добровольно гражданам относятся лица, выехавшие в период с 29 сентября 1957 года по 31 декабря 1958 года из населенных пунктов, подвергшихся радиоактивному загрязнению вследствие аварии в 1957 году на производственном объединении "Маяк", а также лица, выехавшие в период с 1949 по 1956 год включительно из населенных пунктов, подвергшихся радиоактивному загрязнению вследствие сбросов радиоактивных отходов в реку Теча), лиц, проживающих в населенных пунктах, подвергшихся радиоактивному загрязнению вследствие аварии в 1957 году на производственном объединении "Маяк" и сбросов радиоактивных отходов в реку Теча, где среднегодовая эффективная эквивалентная доза облучения составляла на 20 мая 1993 года свыше 1 мЗв (дополнительно по сравнению с уровнем естественного радиационного фона для данной местности), лиц, выехавших добровольно на новое место жительства из населенных пунктов, подвергшихся радиоактивному загрязнению вследствие аварии в 1957 году на производственном объединении "Маяк" и сбросов радиоактивных отходов в реку Теча, где среднегодовая эффективная эквивалентная доза облучения составляла на 20 мая 1993 года свыше 1 мЗв (дополнительно по сравнению с уровнем естественного радиационного фона для данной местности);
лиц, непосредственно участвовавших в испытаниях ядерного оружия в атмосфере и боевых радиоактивных веществ, учениях с применением такого оружия до 31 января 1963 года;
лиц, непосредственно участвовавших в подземных испытаниях ядерного оружия в условиях нештатных радиационных ситуаций и действия других поражающих факторов ядерного оружия;
лиц, непосредственно участвовавших в ликвидации радиационных аварий, происшедших на ядерных установках надводных и подводных кораблей и на других военных объектах и зарегистрированных в установленном порядке федеральным органом исполнительной власти, уполномоченным в области обороны;
лиц, непосредственно участвовавших в работах (в том числе военнослужащих) по сборке ядерных зарядов до 31 декабря 1961 года;
лиц, непосредственно участвовавших в подземных испытаниях ядерного оружия, проведении и обеспечении работ по сбору и захоронению радиоактивных веществ;
инвалидов Великой Отечественной войны;
инвалидов из числа военнослужащих, ставших инвалидами I, II и III групп вследствие ранения, контузии или увечья, полученных при защите СССР, Российской Федерации или при исполнении иных обязанностей военной службы, либо полученных вследствие заболевания, связанного с пребыванием на фронте, либо из числа бывших партизан, а также других категорий инвалидов, приравненных по пенсионному обеспечению к указанным категориям военнослужащих</t>
  </si>
  <si>
    <t>При определении размера налоговой базы в соответствии с НК РФ налогоплательщик имеет право на получение стандартного налогового вычета в размере 500 рублей за каждый месяц налогового периода. Налоговый вычет предоставляется налогоплательщикам, относящимся к категориям:
Героев Советского Союза и Героев Российской Федерации, а также лиц, награжденных орденом Славы трех степеней;
лиц вольнонаемного состава Советской Армии и Военно-Морского Флота СССР, органов внутренних дел СССР и государственной безопасности СССР, занимавших штатные должности в воинских частях, штабах и учреждениях, входивших в состав действующей армии в период Великой Отечественной войны, либо лиц, находившихся в этот период в городах, участие в обороне которых засчитывается этим лицам в выслугу лет для назначения пенсии на льготных условиях, установленных для военнослужащих частей действующей армии;
участников Великой Отечественной войны, боевых операций по защите СССР из числа военнослужащих, проходивших службу в воинских частях, штабах и учреждениях, входивших в состав армии, и бывших партизан;
лиц, находившихся в Ленинграде в период его блокады в годы Великой Отечественной войны с 8 сентября 1941 года по 27 января 1944 года независимо от срока пребывания;
бывших, в том числе несовершеннолетних, узников концлагерей, гетто и других мест принудительного содержания, созданных фашистской Германией и ее союзниками в период Второй мировой войны;
инвалидов с детства, а также инвалидов I и II групп;
лиц, получивших или перенесших лучевую болезнь и другие заболевания, связанные с радиационной нагрузкой, вызванные последствиями радиационных аварий на атомных объектах гражданского или военного назначения, а также в результате испытаний, учений и иных работ, связанных с любыми видами ядерных установок, включая ядерное оружие и космическую технику;
младший и средний медицинский персонал, врачей и других работников лечебных учреждений (за исключением лиц, чья профессиональная деятельность связана с работой с любыми видами источников ионизирующих излучений в условиях радиационной обстановки на их рабочем месте, соответствующей профилю проводимой работы), получивших сверхнормативные дозы радиационного облучения при оказании медицинской помощи и обслуживании в период с 26 апреля по 30 июня 1986 года, а также лиц, пострадавших в результате катастрофы на Чернобыльской АЭС и являющихся источником ионизирующих излучений;
лиц, отдавших костный мозг для спасения жизни людей;
рабочих и служащих, а также бывших военнослужащих и уволившихся со службы лиц рядового и начальствующего состава органов внутренних дел, Государственной противопожарной службы, федеральной противопожарной службы Государственной противопожарной службы, лиц, проходивших службу в войсках национальной гвардии Российской Федерации и имеющих специальные звания полиции, сотрудников органов внутренних дел, учреждений и органов уголовно-исполнительной системы, федеральной противопожарной службы Государственной противопожарной службы, получивших профессиональные заболевания, связанные с радиационным воздействием на работах в зоне отчуждения Чернобыльской АЭС;
лиц, принимавших (в том числе временно направленных или командированных) в 1957 - 1958 годах непосредственное участие в работах по ликвидации последствий аварии в 1957 году на производственном объединении "Маяк", а также занятых на работах по проведению защитных мероприятий и реабилитации радиоактивно загрязненных территорий вдоль реки Теча в 1949 - 1956 годах;
лиц, эвакуированных (переселенных), а также выехавших добровольно из населенных пунктов, подвергшихся радиоактивному загрязнению вследствие аварии в 1957 году на производственном объединении "Маяк" и сбросов радиоактивных отходов в реку Теча, включая детей, в том числе детей, которые в момент эвакуации (переселения) находились в состоянии внутриутробного развития, а также бывших военнослужащих, вольнонаемный состав войсковых частей и специального контингента, которые были эвакуированы в 1957 году из зоны радиоактивного загрязнения. При этом к выехавшим добровольно лицам относятся лица, выехавшие с 29 сентября 1957 года по 31 декабря 1958 года включительно из населенных пунктов, подвергшихся радиоактивному загрязнению вследствие аварии в 1957 году на производственном объединении "Маяк", а также выехавшие с 1949 по 1956 год включительно из населенных пунктов, подвергшихся радиоактивному загрязнению вследствие сбросов радиоактивных отходов в реку Теча;
лиц, эвакуированных (в том числе выехавших добровольно) в 1986 году из зоны отчуждения Чернобыльской АЭС, подвергшейся радиоактивному загрязнению вследствие катастрофы на Чернобыльской АЭС, или переселенных (переселяемых), в том числе выехавших добровольно, из зоны отселения в 1986 году и в последующие годы, включая детей, в том числе детей, которые в момент эвакуации находились в состоянии внутриутробного развития;
родителей и супругов военнослужащих, погибших вследствие ранения, контузии или увечья, полученных ими при защите СССР, Российской Федерации или при исполнении иных обязанностей военной службы, либо вследствие заболевания, связанного с пребыванием на фронте, а также родителей и супругов государственных служащих, погибших при исполнении служебных обязанностей. Указанный вычет предоставляется супругам погибших военнослужащих и государственных служащих, если они не вступили в повторный брак;
граждан, уволенных с военной службы или призывавшихся на военные сборы, выполнявших интернациональный долг в Республике Афганистан и других странах, в которых велись боевые действия, а также граждан, принимавших участие в соответствии с решениями органов государственной власти Российской Федерации в боевых действиях на территории Российской Федерации</t>
  </si>
  <si>
    <t>Налоговая база уменьшается на величину кадастровой стоимости 600 квадратных метров площади земельного участка, находящегося в собственности, постоянном (бессрочном) пользовании или пожизненном наследуемом владении налогоплательщиков, относящихся к категории инвалидов I и II групп инвалидности</t>
  </si>
  <si>
    <t>Налоговая база уменьшается на величину кадастровой стоимости 600 квадратных метров площади земельного участка, находящегося в собственности, постоянном (бессрочном) пользовании или пожизненном наследуемом владении налогоплательщиков, относящихся к категории инвалидов с детства, детей-инвалидов</t>
  </si>
  <si>
    <t>Налоговая база уменьшается на величину кадастровой стоимости 600 квадратных метров площади земельного участка, находящегося в собственности, постоянном (бессрочном) пользовании или пожизненном наследуемом владении налогоплательщиков, относящихся к категории ветеранов и инвалидов Великой Отечественной войны, а также ветеранов и инвалидов боевых действий</t>
  </si>
  <si>
    <t>Налоговая база уменьшается на величину кадастровой стоимости 600 квадратных метров площади земельного участка, находящегося в собственности, постоянном (бессрочном) пользовании или пожизненном наследуемом владении налогоплательщиков, относящихся к категории физических лиц, имеющих право на получение социальной поддержки в соответствии с Законом Российской Федерации от 15 мая 1991 г. № 1244-1 "О социальной защите граждан, подвергшихся воздействию радиации вследствие катастрофы на Чернобыльской АЭС", в соответствии с Федеральным законом от 26 ноября 1998 г. № 175-ФЗ "О социальной защите граждан Российской Федерации, подвергшихся воздействию радиации вследствие аварии в 1957 году на производственном объединении "Маяк" и сбросов радиоактивных отходов в реку Теча" и в соответствии с Федеральным законом от 10 января 2002 г. № 2-ФЗ "О социальных гарантиях гражданам, подвергшимся радиационному воздействию вследствие ядерных испытаний на Семипалатинском полигоне"</t>
  </si>
  <si>
    <t>От ввозной таможенной пошлины освобождаются:
- гражданские пассажирские самолеты подсубпозиций 8802 40 003 5 и 8802 40 003 6 ТН ВЭД ЕАЭС, ввозимые по 31 декабря 2023 года включительно на таможенную территорию Евразийского экономического союза в целях их использования в пределах территории государства - члена Евразийского экономического союза, в которое осуществляется ввоз этого товара, а также для перевозок между территориями государств-членов и (или) для международных перевозок;
- гражданские пассажирские самолеты подсубпозиции 8802 40 003 5 ТН ВЭД ЕАЭС, ввозимые в период с 1 января 2024 года по 31 декабря 2025 года включительно на таможенную территорию Евразийского экономического союза в целях их использования в пределах территории государства - члена Евразийского экономического союза, в которое осуществляется ввоз этого товара, а также для перевозок между территориями государств-членов и (или) для международных перевозок</t>
  </si>
  <si>
    <t>Не подлежит налогообложению (освобождается от налогообложения) ввоз на территорию Российской Федерации и иные территории, находящиеся под ее юрисдикцией: гражданских воздушных судов, зарегистрированных в государственном реестре гражданских воздушных судов иностранного государства, при условии представления в таможенный орган копии свидетельства (сертификата) о регистрации гражданского воздушного судна в государственном реестре гражданских воздушных судов иностранного государства, которым в соответствии с международным договором Российской Федерации переданы Российской Федерации полностью или частично функции и обязанности государства регистрации</t>
  </si>
  <si>
    <t>Не подлежат налогообложению (освобождаются от налогообложения) следующие виды доходов физических лиц: доходы в виде субсидий, указанных в подпункте 60 пункта 1 статьи 251 НК РФ</t>
  </si>
  <si>
    <t>Освобождение от уплаты НДФЛ доходов в виде субсидий</t>
  </si>
  <si>
    <t>ст.217/ч.1/п.81</t>
  </si>
  <si>
    <t>ст.217/ч.1/п.82</t>
  </si>
  <si>
    <t>22.04.2020 № 121-ФЗ</t>
  </si>
  <si>
    <t>При определении налоговой базы не учитываются доходы в виде субсидий, полученных из федерального бюджета в связи с неблагоприятной ситуацией, связанной с распространением новой коронавирусной инфекции, налогоплательщиками, включенными по состоянию на 1 марта 2020 года в соответствии с Федеральным законом от 24 июля 2007 г. № 209-ФЗ "О развитии малого и среднего предпринимательства в Российской Федерации" в единый реестр субъектов малого и среднего предпринимательства и ведущими деятельность в отраслях российской экономики, в наибольшей степени пострадавших в условиях ухудшения ситуации в результате распространения указанной инфекции, перечень которых утверждается Правительством Российской Федерации</t>
  </si>
  <si>
    <t>Налоговый вычет из налоговой базы по налогу на прибыль в сумме доходов в виде субсидий, полученных из федерального бюджета в связи с неблагоприятной ситуацией</t>
  </si>
  <si>
    <t>ст.251/п.1/пп.60</t>
  </si>
  <si>
    <t>Расходы на приобретение медицинских изделий для диагностики (лечения) новой коронавирусной инфекции по перечню, утверждаемому Правительством Российской Федерации, а также на сооружение, изготовление, доставку и доведение указанных медицинских изделий до состояния, в котором они пригодны для использования</t>
  </si>
  <si>
    <t>ст.264/п.1/пп.48.12</t>
  </si>
  <si>
    <t xml:space="preserve">(код вычета 503) 
2011-13-9042 
2014-1432 
2015-1535 
2016-1556 
2017-18-1555 </t>
  </si>
  <si>
    <t>Сумма убытка по операциям РЕПО, принимаемого в уменьшение доходов по операциям с ценными бумагами, обращающимися (не обращающимися) на организованном рынке ценных бумаг, в пропорции, рассчитанной как отношение стоимости ценных бумаг, являющихся объектом операций РЕПО, обращающихся (не обращающимися) на организованном рынке ценных бумаг, к общей стоимости ценных бумаг, являющихся объектом операций РЕПО</t>
  </si>
  <si>
    <t xml:space="preserve">2015-н/д 
2016-18-2530 </t>
  </si>
  <si>
    <t>5-НДФЛ+1-ДДК</t>
  </si>
  <si>
    <t>1-ДДК+5-НДФЛ</t>
  </si>
  <si>
    <t>Расчетный по страховым взносам</t>
  </si>
  <si>
    <t>Аналитический подход</t>
  </si>
  <si>
    <t>Налоговый вычет из налоговой базы по НДФЛ в сумме расходов, связанных с получением авторских вознаграждений или вознаграждений за создание иных результатов интеллектуальной деятельности</t>
  </si>
  <si>
    <t>Налоговый вычет из налоговой базы по налогу на прибыль в размере доходов в виде процентов от размещения на депозитах средств, полученных на формирование / пополнение целевого капитала НКО</t>
  </si>
  <si>
    <t>Не подлежит налогообложению (освобождается от налогообложения) ввоз на территорию Российской Федерации и иные территории, находящиеся под ее юрисдикцией: технологического оборудования (в том числе комплектующих и запасных частей к нему), аналоги которого не производятся в Российской Федерации, по перечню, утверждаемому Правительством Российской Федерации (30 апреля 2009 г. № 372)</t>
  </si>
  <si>
    <t>При определении налоговой базы не учитываются доходы в виде имущества, полученного налогоплательщиком в рамках целевого финансирования: в виде средств, поступивших на формирование фондов поддержки научной, научно-технической, инновационной деятельности, созданных в соответствии с Федеральным законом от 23 августа 1996 г. № 127-ФЗ "О науке и государственной научно-технической политике"</t>
  </si>
  <si>
    <t>Расходы на научные исследования и (или) опытно-конструкторские разработки: отчисления на формирование фондов поддержки научной, научно-технической и инновационной деятельности, созданных в соответствии с Федеральным законом от 23 августа 1996 № 127-ФЗ "О науке и государственной научно-технической политике", в сумме не более 1,5 процента доходов от реализации, определяемых в соответствии со статьей 249 НК РФ</t>
  </si>
  <si>
    <t>Платежи (взносы) работодателей по договорам добровольного личного страхования, заключенным со страховыми организациями, имеющими лицензии, выданные в соответствии с законодательством Российской Федерации на осуществление соответствующего вида деятельности, в пользу работников на случай их временной нетрудоспособности (за исключением несчастных случаев на производстве и профессиональных заболеваний) за дни временной нетрудоспособности, которые оплачиваются за счет средств работодателя и число которых установлено Федеральным законом от 29 декабря 2006 г. № 255-ФЗ "Об обязательном социальном страховании на случай временной нетрудоспособности и в связи с материнством". Указанные платежи (взносы) включаются в состав расходов, если сумма страховой выплаты по таким договорам не превышает определяемого в соответствии с законодательством Российской Федерации размера пособия по временной нетрудоспособности (за исключением несчастных случаев на производстве и профессиональных заболеваний) за дни временной нетрудоспособности работника, которые оплачиваются за счет средств работодателя и число которых установлено Федеральным законом от 29 декабря 2006 г. № 255-ФЗ "Об обязательном социальном страховании на случай временной нетрудоспособности и в связи с материнством". При этом совокупная сумма этих платежей (взносов) работодателей и взносов, указанных в абзаце десятом пункта 16 части второй статьи 255 НК РФ, включается в состав расходов в размере, не превышающем 3 процентов суммы расходов на оплату труда</t>
  </si>
  <si>
    <t>Не подлежат налогообложению (освобождаются от налогообложения) следующие виды доходов физических лиц: средства, получаемые родителями (законными представителями) детей, посещающих образовательные организации, реализующие образовательную программу дошкольного образования, в виде компенсации части родительской платы за присмотр и уход за детьми в указанных образовательных организациях, предусмотренной Федеральным законом от 29 декабря 2012 г. № 273-ФЗ "Об образовании в Российской Федерации"</t>
  </si>
  <si>
    <t>Не подлежат налогообложению (освобождаются от налогообложения) следующие виды доходов физических лиц: доходы в натуральной форме в виде оплаты услуг, оказываемых туристам при предоставлении им экстренной помощи в соответствии с Федеральным законом от 24 ноября 1996 г. № 132-ФЗ "Об основах туристской деятельности в Российской Федерации"</t>
  </si>
  <si>
    <t>Не подлежат налогообложению (освобождаются от налогообложения) следующие виды доходов физических лиц: доходы в денежной и натуральной формах, полученные за выполнение трудовых обязанностей в виде выплат в любой форме в период до 31 декабря 2019 года от FIFA (Federation Internationale de Football Association) и иностранных дочерних организаций FIFA, конфедераций, иностранных национальных футбольных ассоциаций, иностранных производителей медиаинформации FIFA, иностранных поставщиков товаров (работ, услуг) FIFA, указанных в Федеральном законе от 7 июня 2013 г. № 108-ФЗ "О подготовке и проведении в Российской Федерации чемпионата мира по футболу FIFA 2018 года, Кубка конфедераций FIFA 2017 года, чемпионата Европы по футболу UEFA 2020 года и внесении изменений в отдельные законодательные акты Российской Федерации"</t>
  </si>
  <si>
    <t>Не подлежат налогообложению (освобождаются от налогообложения) следующие виды доходов физических лиц: доходы в виде возмещения, полученного налогоплательщиком в соответствии с Федеральным законом от 29 июля 2017 г. № 218-ФЗ "О публично-правовой компании по защите прав граждан - участников долевого строительства при несостоятельности (банкротстве) застройщиков и о внесении изменений в отдельные законодательные акты Российской Федерации"</t>
  </si>
  <si>
    <t>От ввозной таможенной пошлины освобождаются: гражданские пассажирские самолеты подсубпозиций 8802 40 003 5 и 8802 40 003 6 ТН ВЭД ЕАЭС, ввезенные на таможенную территорию Евразийского экономического союза с применением льготы, указанной в подпункте 7.1.13 Решения Комиссии Таможенного союза от 27 ноября 2009 г. № 130, и ввозимые в течение срока их эксплуатации на таможенную территорию Евразийского экономического союза после их ремонта или технического обслуживания за пределами таможенной территории Евразийского экономического союза</t>
  </si>
  <si>
    <t>Пониженные ставки вывозных таможенных пошлин в отношении сырой нефти с особыми физико-химическими характеристиками, добытой в границах географических объектов, указанных в подпункте 4 пункта 5 статьи 3.1 Закона РФ от 21 мая 1993 г. № 5003-1 "О таможенном тарифе"</t>
  </si>
  <si>
    <t>Закон РФ от 21 мая 1993 г. № 5003-1 "О таможенном тарифе"</t>
  </si>
  <si>
    <t>Протокол о едином таможенно-тарифном регулировании приложение № 6 к Договору о Евразийском экономическом союзе от 29 мая 2014 года</t>
  </si>
  <si>
    <t>Федеральный закон от 10 января 2006 г. № 16-ФЗ "Об Особой экономической зоне в Калининградской области и о внесении изменений в некоторые законодательные акты Российской Федерации"</t>
  </si>
  <si>
    <t>Федеральный закон от 24 июля 2009 г. № 212-ФЗ "О страховых взносах в Пенсионный фонд Российской Федерации, Фонд социального страхования Российской Федерации, Федеральный фонд обязательного медицинского страхования"</t>
  </si>
  <si>
    <t>Федеральный закон от 31 мая 1999 г. № 104-ФЗ "Об Особой экономической зоне в Магаданской области"</t>
  </si>
  <si>
    <t>Федеральный закон от 29 декабря 2014 г. № 473-ФЗ "О территориях опережающего социально-экономического развития в Российской Федерации"</t>
  </si>
  <si>
    <t>Федеральный закон от 29 ноября 2014 г. № 377-ФЗ "О развитии Республики Крым и города федерального значения Севастополя и свободной экономической зоне на территориях Республики Крым и города федерального значения Севастополя"</t>
  </si>
  <si>
    <t>Федеральный закон от 13 июля 2015 г. № 212-ФЗ "О свободном порте Владивосток"</t>
  </si>
  <si>
    <t>Федеральный закон от 22 июля 2005 г. № 116-ФЗ "Об особых экономических зонах в Российской Федерации"</t>
  </si>
  <si>
    <t>Федеральный закон от 24 июня 1998 г. № 89-ФЗ "Об отходах производства и потребления"</t>
  </si>
  <si>
    <t>Освобождение от уплаты НДС при ввозе гражданских воздушных судов, зарегистрированных в государственном реестре гражданских воздушных судов иностранного государства</t>
  </si>
  <si>
    <t>Для организаций - резидентов туристско-рекреационных особых экономических зон законами субъектов Российской Федерации может устанавливаться пониженная налоговая ставка налога на прибыль, подлежащего зачислению в бюджеты субъектов Российской Федерации, от деятельности, осуществляемой на территории особой экономической зоны, при условии ведения раздельного учета доходов (расходов), полученных (понесенных) от деятельности, осуществляемой на территории особой экономической зоны, и доходов (расходов), полученных (понесенных) при осуществлении деятельности за пределами территории особой экономической зоны. При этом размер указанной налоговой ставки не может быть выше 13,5 процента (12,5 процента в 2017 - 2020 годах)</t>
  </si>
  <si>
    <t>На территории Свободной экономической зоны Республики Крым и города федерального значения Севастополя применяется таможенная процедура свободной таможенной зоны</t>
  </si>
  <si>
    <t>Освобождаются от налогообложения организации, в отношении имущества, учитываемого на балансе организации - участника свободной экономической зоны, созданного или приобретенного в целях ведения деятельности на территориях Республики Крым и города федерального значения Севастополя, используемого на территории особой экономической зоны в рамках соглашения о создании особой экономической зоны и расположенного на территории данной особой экономической зоны, в течение десяти лет с месяца, следующего за месяцем постановки на учет указанного имущества</t>
  </si>
  <si>
    <t>Освобождение от уплаты таможенной пошлины в отношении товаров, перемещаемых в соответствии с Ашхабадским соглашением стран СНГ о производственной кооперации</t>
  </si>
  <si>
    <t>Освобождение от уплаты акциза в отношении подакцизных товаров, перемещаемых в соответствии с Ашхабадским соглашением стран СНГ о производственной кооперации</t>
  </si>
  <si>
    <t>Для организаций, получивших статус участника свободного порта Владивосток в соответствии с Федеральным законом от 13 июля 2015 г. № 212-ФЗ "О свободном порте Владивосток", налоговая ставка по налогу, подлежащему зачислению в федеральный бюджет, устанавливается в размере 0 процентов и применяется в порядке, предусмотренном статьей 284.4 НК РФ</t>
  </si>
  <si>
    <t>Освобождение от уплаты таможенной пошлины в отношении товаров, перемещаемых в соответствии с Соглашением между Правительством Российской Федерации и Правительством Монголии о деятельности монголо-российской компании с ограниченной ответственностью "Монголросцветмет"</t>
  </si>
  <si>
    <t>Не подлежит налогообложению (освобождается от налогообложения) реализация (а также передача, выполнение, оказание для собственных нужд) на территории Российской Федерации: работ, связанных с осуществлением регулярных перевозок пассажиров и багажа автомобильным транспортом и городским наземным электрическим транспортом по регулируемым тарифам на основании государственного или муниципального контракта</t>
  </si>
  <si>
    <t>Налогообложение производится по налоговой ставке 0 процентов при реализации: гражданских воздушных судов, зарегистрированных (подлежащих регистрации) в Государственном реестре гражданских воздушных судов Российской Федерации, а также работ (услуг) по строительству гражданских воздушных судов при условии представления в налоговые органы документов, предусмотренных статьей 165 НК РФ</t>
  </si>
  <si>
    <t>Пониженные тарифы страховых взносов для организаций и индивидуальных предпринимателей, получивших статус резидента территории опережающего социально-экономического развития в соответствии с Федеральным законом от 29 декабря 2014 г. № 473-ФЗ "О территориях опережающего социально-экономического развития в Российской Федерации"</t>
  </si>
  <si>
    <t>Пониженные тарифы страховых взносов для организаций и индивидуальных предпринимателей, применяющих упрощенную систему налогообложения, основным видом экономической деятельности (классифицируемым в соответствии с Общероссийским классификатором видов экономической деятельности) которых являются: производство пищевых продуктов; производство безалкогольных напитков, производство минеральных вод и прочих питьевых вод в бутылках; производство текстильных изделий; производство одежды; производство кожи и изделий из кожи; обработка древесины и производство изделий из дерева и пробки, кроме мебели, производство изделий из соломки и материалов для плетения; производство бумаги и бумажных изделий; производство химических веществ и химических продуктов; производство лекарственных средств и материалов, применяемых в медицинских целях; производство резиновых и пластмассовых изделий; производство прочей неметаллической минеральной продукции; производство профилей с помощью холодной штамповки или гибки; производство проволоки методом холодного волочения; производство готовых металлических изделий, кроме машин и оборудования; производство компьютеров, электронных и оптических изделий; производство электрического оборудования; производство машин и оборудования, не включенных в другие группировки; производство автотранспортных средств, прицепов и полуприцепов; производство прочих транспортных средств и оборудования; производство мебели; производство музыкальных инструментов; производство спортивных товаров; производство игр и игрушек; производство медицинских инструментов и оборудования; производство изделий, не включенных в другие группировки; ремонт и монтаж машин и оборудования; сбор и обработка сточных вод; сбор, обработка и утилизация отходов; обработка вторичного сырья; строительство зданий; строительство инженерных сооружений; работы строительные специализированные; техническое обслуживание и ремонт автотранспортных средств; торговля розничная лекарственными средствами в специализированных магазинах (аптеках); торговля розничная изделиями, применяемыми в медицинских целях, ортопедическими изделиями в специализированных магазинах; деятельность сухопутного и трубопроводного транспорта; деятельность водного транспорта; деятельность воздушного и космического транспорта; складское хозяйство и вспомогательная транспортная деятельность; деятельность почтовой связи и курьерская деятельность; производство кинофильмов, видеофильмов и телевизионных программ; деятельность в области телевизионного и радиовещания; деятельность в сфере телекоммуникаций; разработка компьютерного программного обеспечения, консультационные услуги в данной области и другие сопутствующие услуги, за исключением организаций и индивидуальных предпринимателей, указанных в подпунктах 2 и 3 пункта 1 статьи 427 НК РФ; деятельность в области информационных технологий, за исключением организаций и индивидуальных предпринимателей, указанных в подпунктах 2 и 3 пункта 1 статьи 427 НК РФ; управление недвижимым имуществом за вознаграждение или на договорной основе; научные исследования и разработки; деятельность ветеринарная; деятельность туристических агентств и прочих организаций, предоставляющих услуги в сфере туризма; деятельность по обслуживанию зданий и территорий; образование; деятельность в области здравоохранения; деятельность по уходу с обеспечением проживания; предоставление социальных услуг без обеспечения проживания; деятельность учреждений культуры и искусства; деятельность библиотек, архивов, музеев и прочих объектов культуры; деятельность спортивных объектов; деятельность спортивных клубов; деятельность фитнес-центров; деятельность в области спорта прочая; ремонт компьютеров, предметов личного потребления и хозяйственно-бытового назначения; деятельность по предоставлению прочих персональных услуг</t>
  </si>
  <si>
    <t>Таможенная конвенция о международной перевозке грузов с применением книжек МДП от 14 ноября 1975 года</t>
  </si>
  <si>
    <t>Соглашение между Правительством Российской Федерации и Правительством КНР о сотрудничестве в нефтяной сфере от 21 апреля 2009 года</t>
  </si>
  <si>
    <t>Освобождение от уплаты НДС в отношении товаров, ввозимых в Российскую Федерацию международными организациями, их представительствами на территории Российской Федерации, персоналом этих организаций и представительств, а также членами их семей, если такое освобождение предусмотрено соответствующими международными договорами</t>
  </si>
  <si>
    <t>Не признаются налогоплательщиками конфедерации, национальные футбольные ассоциации, производители медиаинформации FIFA, поставщики товаров (работ, услуг) FIFA, определенные указанным Федеральным законом от 7 июня 2013 г. № 108-ФЗ "О подготовке и проведении в Российской Федерации чемпионата мира по футболу FIFA 2018 года, Кубка конфедераций FIFA 2017 года и внесении изменений в отдельные законодательные акты Российской Федерации" и являющиеся иностранными организациями, в части осуществления ими операций, связанных с осуществлением мероприятий, определенных указанным Федеральным законом</t>
  </si>
  <si>
    <t>Освобождение от уплаты НДС предоставление в аренду помещений иностранным гражданам или организациям, аккредитованным в РФ</t>
  </si>
  <si>
    <t>Не подлежит налогообложению (освобождается от налогообложения) ввоз на территорию Российской Федерации и иные территории, находящиеся под ее юрисдикцией: всех видов печатных изданий, получаемых государственными и муниципальными библиотеками и музеями по международному книгообмену, а также произведений кинематографии, ввозимых специализированными государственными организациями в целях осуществления международных некоммерческих обменов</t>
  </si>
  <si>
    <t>Налогообложение производится по налоговой ставке 0 процентов при реализации: оказываемых организациями или индивидуальными предпринимателями:
услуг по предоставлению принадлежащего на праве собственности или на праве аренды (в том числе финансовой аренды (лизинга) железнодорожного подвижного состава и (или) контейнеров для осуществления услуг по перевозке или транспортировке железнодорожным транспортом товаров, перемещаемых через территорию Российской Федерации с территории иностранного государства, не являющегося членом Евразийского экономического
порожнего железнодорожного подвижного состава или контейнеров
 союза, в том числе через территорию государства - члена Евразийского экономического порожнего железнодорожного подвижного состава или контейнеров
 союза, или с территории государства - члена Евразийского экономического
порожнего железнодорожного подвижного состава или контейнеров
 союза на территорию другого иностранного государства, в том числе являющегося членом Евразийского экономического порожнего железнодорожного подвижного состава или контейнеров союза; транспортно-экспедиционных услуг, оказываемых на основе договора транспортной экспедиции при организации услуг по перевозке или транспортировке железнодорожным транспортом товаров, порожнего железнодорожного подвижного состава или контейнеров, перемещаемых через территорию Российской Федерации с территории иностранного государства, не являющегося членом Евразийского экономического союза, в том числе через территорию государства - члена Евразийского экономического союза, или с территории государства - члена Евразийского экономического союза на территорию другого иностранного государства, в том числе являющегося членом Евразийского экономического союза</t>
  </si>
  <si>
    <t>Освобождение от уплаты НДС в отношении товаров, ввозимых в Российскую Федерацию в рамках международных соглашений Российской Федерации о воздушном сообщении, если такое освобождение предусмотрено указанными соглашениями</t>
  </si>
  <si>
    <t>При определении налоговой базы не учитываются доходы в виде имущества (за исключением денежных средств), которое безвозмездно получено унитарными предприятиями от собственника имущества этого предприятия или уполномоченного им органа</t>
  </si>
  <si>
    <t>Налоговый вычет из налоговой базы по налогу на прибыль в размере доходов от предоставления эфирного времени и (или) печатной площади, безвозмездно полученных в соответствии с Законом РФ о поправке к Конституции РФ</t>
  </si>
  <si>
    <t>Налоговый вычет из налоговой базы по налогу на прибыль в размере доходов в виде дивидендов, полученных от контролируемой иностранной компанией</t>
  </si>
  <si>
    <t>При определении налоговой базы учитываются доходы, полученные налогоплательщиком в виде страховых выплат, за исключением выплат, полученных: по договорам добровольного личного страхования, предусматривающим выплаты на случай смерти, причинения вреда здоровью и (или) возмещения медицинских расходов застрахованного лица (за исключением оплаты стоимости санаторно-курортных путевок)</t>
  </si>
  <si>
    <t>Не подлежат налогообложению (освобождаются от налогообложения) следующие виды доходов физических лиц: доходы в виде имущества, полученного налогоплательщиком в собственность бесплатно: жилое помещение представленное на основании решения федерального органа исполнительной власти в соответствии с Федеральным законом от 27 мая 1998 г. № 76-ФЗ "О статусе военнослужащих"; жилое помещение и (или) земельный участок из государственной или муниципальной собственности в соотвествии с законодательством субъектов Российской Федерации</t>
  </si>
  <si>
    <t>Освобождение от уплаты НДФЛ доходов в виде возмещения участникам долевого строительства при несостоятельности (банкротстве) застройщика</t>
  </si>
  <si>
    <t>Освобождение от уплаты таможенной пошлины в отношении товаров, ввозимых на территорию Российской Федерации международными организациями, их представительствами, персоналом этих организаций и представительств, а также членами их семей, если такое освобождение предусмотрено соответствующими международными договорами</t>
  </si>
  <si>
    <t>Решение Комиссии Таможенного союза от 27 ноября 2009 г. № 130 "О едином таможенно-тарифном регулировании Евразийского экономического союза"</t>
  </si>
  <si>
    <t>Освобождение от уплаты таможенной пошлины в отношении продукции, перемещаемой в соответствии с Соглашением о разделе продукции Сахалин-1</t>
  </si>
  <si>
    <t>Освобождение от уплаты таможенной пошлины в отношении продукции, перемещаемой в соответствии с Соглашением о разделе продукции Сахалин-2</t>
  </si>
  <si>
    <t>Соглашение между Правительством Российской Федерации и Правительством Турецкой Республики о поставках российского природного газа в Турецкую Республику через акваторию Черного моря от 15 декабря 1997 года и Протокол от 27 ноября 1999 года</t>
  </si>
  <si>
    <t>Освобождение от уплаты НДС в отношении ввозимых в Российскую Федерацию бланков книжек МДП, перемещаемых между Ассоциацией международных автомобильных перевозчиков России (АСМАП) и Международным союзом автомобильного транспорта в Женеве (МСАТ)</t>
  </si>
  <si>
    <t>Налоговый вычет из налоговой базы по НДПИ при добыче нефти на участках недр, расположенных на территории "Арктической зоны" - Ванкор</t>
  </si>
  <si>
    <t>Освобождение от уплаты таможенной пошлины в отношении товаров, перемещаемых в соответствии с межправительственными соглашениями Российской Федерации о производственной и научно-технической кооперации предприятий оборонных отраслей промышленности</t>
  </si>
  <si>
    <t>Не подлежит налогообложению (освобождается от налогообложения) реализация (а также передача, выполнение, оказание для собственных нужд) на территории Российской Федерации: услуг по уходу за больными, инвалидами и престарелыми, необходимость ухода за которыми подтверждена соответствующими заключениями организаций здравоохранения, органов социальной защиты населения и (или) федеральных учреждений медико-социальной защиты</t>
  </si>
  <si>
    <t>Вычетам подлежат суммы налога, предъявленные налогоплательщику при приобретении товаров (работ, услуг), а также имущественных прав на территории Российской Федерации либо уплаченные налогоплательщиком при ввозе товаров на территорию Российской Федерации и иные территории, находящиеся под ее юрисдикцией, в таможенных процедурах выпуска для внутреннего потребления (включая суммы налога, уплаченные или подлежащие уплате налогоплательщиком по истечении 180 календарных дней с даты выпуска товаров в соответствии с таможенной процедурой выпуска для внутреннего потребления при завершении действия таможенной процедуры свободной таможенной зоны на территории Особой экономической зоны в Калининградской области), переработки для внутреннего потребления, временного ввоза и переработки вне таможенной территории либо при ввозе товаров, перемещаемых через границу Российской Федерации без таможенного оформления, в отношении: товаров (работ, услуг), приобретаемых для перепродажи</t>
  </si>
  <si>
    <t>Для организаций, получивших статус резидента территории опережающего социально-экономического развития в соответствии с Федеральным законом от 29 декабря 2014 г. № 473-ФЗ "О территориях опережающего социально-экономического развития в Российской Федерации", налоговая ставка по налогу, подлежащему зачислению в федеральный бюджет, устанавливается в размере 0 процентов и применяется в порядке, предусмотренном статьей 284.4 НК РФ</t>
  </si>
  <si>
    <t>К налоговой базе, определяемой организациями, осуществляющими социальное обслуживание граждан (за исключением налоговой базы, налоговые ставки по которой установлены пунктами 3 и 4 статьи 284 НК РФ), применяется налоговая ставка 0 процентов с учетом особенностей, установленных статьей 284.5 НК РФ</t>
  </si>
  <si>
    <t>Применение коэффициента Кц равным нулю при добыче нефти из конкретной залежи углеводородного сырья, отнесенной к баженовским, абалакским, хадумским или доманиковым продуктивным отложениям в соответствии с данными государственного баланса запасов полезных ископаемых</t>
  </si>
  <si>
    <t>Не признаются объектами налогообложения суда, зарегистрированные в Российском открытом реестре судов лицами, получившими статус участника специального административного района в соответствии с Федеральным законом от 3 августа 2018 г. № 291-ФЗ "О специальных административных районах на территориях Калининградской области и Приморского края</t>
  </si>
  <si>
    <t>Налоговая база, определяемая как среднегодовая стоимость имущества, уменьшается на сумму законченных капитальных вложений на строительство, реконструкцию и (или) модернизацию вводимых, реконструируемых и (или) модернизируемых судоходных гидротехнических сооружений, расположенных на внутренних водных путях Российской Федерации, портовых гидротехнических сооружений, сооружений инфраструктуры воздушного транспорта (за исключением системы централизованной заправки самолетов, космодрома), учтенных в балансовой стоимости данных объектов</t>
  </si>
  <si>
    <t>Расходами налогоплательщика по производным финансовым инструментам, обращающимся на организованном рынке, понесенными в налоговом (отчетном) периоде, признаются:
1) сумма вариационной маржи, подлежащая уплате налогоплательщиком в течение налогового (отчетного) периода;
2) иные суммы, подлежащие уплате в течение налогового (отчетного) периода по операциям с производными финансовыми инструментами, обращающимися на организованном рынке, а также стоимость базисного актива, передаваемого по сделкам, предусматривающим поставку базисного актива;
3) иные расходы, связанные с осуществлением операций с производными финансовыми инструментами, обращающимися на организованном рынке.</t>
  </si>
  <si>
    <t>От ввозной таможенной пошлины освобождаются: плавучие суда, регистрируемые в международных реестрах судов, установленных законодательством государств - участников Евразийского экономического союза</t>
  </si>
  <si>
    <t>Не подлежит налогообложению (освобождается от налогообложения) реализация (а также передача, выполнение, оказание для собственных нужд) на территории Российской Федерации:
услуг по реализации иностранными лицами прав на проведение чемпионата мира FIA "Формула-1", включающих в себя право на популяризацию мероприятия и право называть мероприятие российского этапа указанного чемпионата "Чемпионат мира FIA "Формула-1";
рекламных услуг, реализуемых организацией, которая приобрела права, указанные в абзаце втором подпункта 32 пункта 2 статьи 149 НК РФ, на территории объекта "Трасса для проведения шоссейно-кольцевых автомобильных гонок серии "Формула-1" в Имеретинской низменности и объекты инфраструктуры, обеспечивающие ее функционирование" в городе Сочи</t>
  </si>
  <si>
    <t>Не подлежит налогообложению (освобождается от налогообложения) реализация (а также передача, выполнение, оказание для собственных нужд) на территории Российской Федерации: услуг по техническому управлению морскими судами и судами смешанного (река - море) плавания, оказываемых иностранным лицам, не состоящим на учете в налоговых органах в качестве налогоплательщиков и эксплуатирующим морские суда и суда смешанного (река - море) плавания, зарегистрированные в судовых реестрах иностранных государств. Перечень указанных услуг по техническому управлению морскими судами определяется Правительством Российской Федерации</t>
  </si>
  <si>
    <t>Не подлежат налогообложению (освобождаются от налогообложения) на территории Российской Федерации: реализация (передача для собственных нужд) предметов религиозного назначения и религиозной литературы (в соответствии с перечнем, утверждаемым Правительством Российской Федерации (31 марта 2001 г. № 251) по представлению религиозных организаций (объединений), производимых религиозными организациями (объединениями) и организациями, единственными учредителями (участниками) которых являются религиозные организации (объединения), и реализуемых данными или иными религиозными организациями (объединениями) и организациями, единственными учредителями (участниками) которых являются религиозные организации (объединения), в рамках религиозной деятельности, за исключением подакцизных товаров и минерального сырья, а также организация и проведение указанными организациями религиозных обрядов, церемоний, молитвенных собраний или других культовых действий</t>
  </si>
  <si>
    <t>Не подлежат налогообложению (освобождаются от налогообложения) на территории Российской Федерации: услуг, связанных с обслуживанием банковских карт</t>
  </si>
  <si>
    <t>Не подлежат налогообложению (освобождаются от налогообложения) на территории Российской Федерации операции: осуществление банками и банком развития - государственной корпорацией следующих операций:
исполнение банковских гарантий (выдача и аннулирование банковской гарантии, подтверждение и изменение условий указанной гарантии, платеж по указанной гарантии, оформление и проверка документов по этой гарантии);
выдача поручительств за третьих лиц, предусматривающих исполнение обязательств в денежной форме;
оказание услуг, связанных с установкой и эксплуатацией системы "клиент-банк", включая предоставление программного обеспечения и обучение обслуживающего указанную систему персонала;
получение от заемщиков сумм в счет компенсации страховых премий (страховых взносов), уплаченных банком по договорам страхования, в том числе по договорам страхования на случай смерти или наступления инвалидности указанных заемщиков, по договорам страхования имущества, являющегося обеспечением обязательств заемщика (залогом), и иным видам страхования, в которых банк является страхователем</t>
  </si>
  <si>
    <t>Не подлежат налогообложению (освобождаются от налогообложения) на территории Российской Федерации: операции, осуществляемые организациями, обеспечивающими информационное и технологическое взаимодействие между участниками расчетов, включая оказание услуг по сбору, обработке и предоставлению участникам расчетов информации по операциям с банковскими картами</t>
  </si>
  <si>
    <t>Не подлежат налогообложению (освобождаются от налогообложения) на территории Российской Федерации операции: осуществление отдельных банковских операций организациями, которые в соответствии с законодательством Российской Федерации вправе их совершать без лицензии Центрального банка Российской Федерации</t>
  </si>
  <si>
    <t>Не подлежат налогообложению (освобождаются от налогообложения) на территории Российской Федерации операции: оказание услуг по страхованию, сострахованию и перестрахованию страховщиками, а также оказание услуг по негосударственному пенсионному обеспечению негосударственными пенсионными фондами</t>
  </si>
  <si>
    <t>Не подлежат налогообложению (освобождаются от налогообложения) на территории Российской Федерации операции: оказание услуг по страхованию, сострахованию и перестрахованию экспортных кредитов и инвестиций от предпринимательских и (или) политических рисков в соответствии с Федеральным законом от 8 декабря 2003 г. № 164-ФЗ "Об основах государственного регулирования внешнеторговой деятельности"</t>
  </si>
  <si>
    <t>Не подлежат налогообложению (освобождаются от налогообложения) на территории Российской Федерации операции: проведение лотерей, проводимых по решению уполномоченного органа исполнительной власти, включая оказание услуг по реализации лотерейных билетов</t>
  </si>
  <si>
    <t>Не подлежат налогообложению (освобождаются от налогообложения) на территории Российской Федерации операции: передача товаров (выполнение работ, оказание услуг), передача имущественных прав безвозмездно в рамках благотворительной деятельности в соответствии с Федеральным законом от 11 августа 1995 г. № 135-ФЗ "О благотворительной деятельности и добровольчестве (волонтерстве)"", за исключением подакцизных товаров</t>
  </si>
  <si>
    <t>Не подлежат налогообложению (освобождаются от налогообложения) на территории Российской Федерации: операции займа в денежной форме и ценными бумагами, включая проценты по ним, а также операции РЕПО, включая денежные суммы, подлежащие уплате за предоставление ценных бумаг по операциям РЕПО</t>
  </si>
  <si>
    <t>Не подлежат налогообложению (освобождаются от налогообложения) на территории Российской Федерации: операции, осуществляемые в рамках клиринговой деятельности:
передача (возврат) имущества, предназначенного для коллективного клирингового обеспечения и (или) индивидуального клирингового обеспечения;
выплата процентов, начисленных на средства гарантийного фонда, формируемого за счет имущества, являющегося предметом коллективного клирингового обеспечения и (или) индивидуального клирингового обеспечения, подлежащих уплате клиринговой организацией участникам клиринга и иным лицам в соответствии с правилами клиринга такой клиринговой организации на основании Федерального закона от 7 февраля 2011 г. № 7-ФЗ "О клиринге и клиринговой деятельности"</t>
  </si>
  <si>
    <t>Не подлежат налогообложению (освобождаются от налогообложения) на территории Российской Федерации операции: проведение работ (оказание услуг) по тушению лесных пожаров</t>
  </si>
  <si>
    <t>Не подлежат налогообложению (освобождаются от налогообложения) на территории Российской Федерации операции: реализация продукции собственного производства организаций, занимающихся производством сельскохозяйственной продукции, удельный вес доходов от реализации которой в общей сумме их доходов составляет не менее 70 процентов, в счет натуральной оплаты труда, натуральных выдач для оплаты труда, а также для общественного питания работников, привлекаемых на сельскохозяйственные работы</t>
  </si>
  <si>
    <t>Не подлежат налогообложению (освобождаются от налогообложения) на территории Российской Федерации операции: реализация жилых домов, жилых помещений, а также долей в них</t>
  </si>
  <si>
    <t>Не подлежат налогообложению (освобождаются от налогообложения) на территории Российской Федерации операции: передача доли в праве на общее имущество в многоквартирном доме при реализации квартир</t>
  </si>
  <si>
    <t>Не подлежат налогообложению (освобождаются от налогообложения) на территории Российской Федерации: услуги застройщика на основании договора участия в долевом строительстве, заключенного в соответствии с Федеральным законом от 30 декабря 2004 г. № 214-ФЗ "Об участии в долевом строительстве многоквартирных домов и иных объектов недвижимости и о внесении изменений в некоторые законодательные акты Российской Федерации" (за исключением услуг застройщика, оказываемых при строительстве объектов производственного назначения)</t>
  </si>
  <si>
    <t>Не подлежат налогообложению (освобождаются от налогообложения) на территории Российской Федерации: операции по уступке (переуступке, приобретению) прав (требований) кредитора по обязательствам, вытекающим из договоров по предоставлению займов в денежной форме и (или) кредитных договоров, а также по исполнению заемщиком обязательств перед каждым новым кредитором по первоначальному договору, лежащему в основе договора уступки</t>
  </si>
  <si>
    <t>Не подлежат налогообложению (освобождаются от налогообложения) на территории Российской Федерации операции: передача имущественных прав (в том числе предоставление права использования результатов интеллектуальной деятельности и (или) средств индивидуализации) общероссийским общественным объединением, осуществляющим свою деятельность в соответствии с законодательством Российской Федерации об общественных объединениях, Олимпийской хартией Международного олимпийского комитета и на основе признания Международным олимпийским комитетом, и общероссийским общественным объединением, осуществляющим свою деятельность в соответствии с законодательством Российской Федерации об общественных объединениях, Конституцией Международного паралимпийского комитета и на основе признания Международным паралимпийским комитетом, в рамках исполнения обязательств по соглашениям, заключенным с российскими и иностранными организаторами XXII Олимпийских зимних игр и XI Паралимпийских зимних игр 2014 года в городе Сочи в соответствии со статьей 3 Федерального закона от 1 декабря 2007 г. № 310-ФЗ "Об организации и о проведении XXII Олимпийских зимних игр и XI Паралимпийских зимних игр 2014 года в городе Сочи, развитии города Сочи как горноклиматического курорта и внесении изменений в отдельные законодательные акты Российской Федерации"</t>
  </si>
  <si>
    <t>Не подлежат налогообложению (освобождаются от налогообложения) на территории Российской Федерации операции: безвозмездное оказание услуг по производству и (или) распространению социальной рекламы в соответствии с законодательством Российской Федерации (13 марта 2006 г. № 38-ФЗ) о рекламе</t>
  </si>
  <si>
    <t>Не подлежат налогообложению (освобождаются от налогообложения) на территории Российской Федерации операции: оказание услуг по выполнению функций агента Российской Федерации, предусмотренных Федеральным законом от 24 июля 2008 г. № 161-ФЗ "О содействии развитию жилищного строительства", при реализации, сдаче в аренду государственного имущества, не закрепленного за государственными предприятиями и учреждениями, составляющего государственную казну Российской Федерации</t>
  </si>
  <si>
    <r>
      <t>При определении налоговой базы не учитываются доходы судовладельцев, полученные</t>
    </r>
    <r>
      <rPr>
        <b/>
        <sz val="9"/>
        <rFont val="Times New Roman"/>
        <family val="1"/>
        <charset val="204"/>
      </rPr>
      <t xml:space="preserve"> от эксплуатации</t>
    </r>
    <r>
      <rPr>
        <sz val="9"/>
        <rFont val="Times New Roman"/>
        <family val="1"/>
        <charset val="204"/>
      </rPr>
      <t xml:space="preserve"> судов, зарегистрированных в Российском открытом реестре судов лицами, получившими статус участника специального административного района в соответствии с Федеральным законом от 3 августа 2018 г. № 291-ФЗ "О специальных административных районах на территориях Калининградской области и Приморского края", или в Российском международном реестре судов. Для целей главы 25 НК РФ под эксплуатацией судов, зарегистрированных в Российском открытом реестре судов лицами, получившими статус участника специального административного района в соответствии с Федеральным законом от 3 августа 2018 г. № 291-ФЗ "О специальных административных районах на территориях Калининградской области и Приморского края", или в Российском международном реестре судов, понимается использование таких судов для перевозок грузов, пассажиров и их багажа и оказания иных связанных с осуществлением указанных перевозок услуг при условии, что пункт отправления и (или) пункт назначения расположены за пределами территории Российской Федерации, а также сдача таких судов в аренду для оказания таких услуг</t>
    </r>
  </si>
  <si>
    <r>
      <t xml:space="preserve">При определении налоговой базы не учитываются доходы судовладельцев, полученные от </t>
    </r>
    <r>
      <rPr>
        <b/>
        <sz val="9"/>
        <rFont val="Times New Roman"/>
        <family val="1"/>
        <charset val="204"/>
      </rPr>
      <t xml:space="preserve">реализации </t>
    </r>
    <r>
      <rPr>
        <sz val="9"/>
        <rFont val="Times New Roman"/>
        <family val="1"/>
        <charset val="204"/>
      </rPr>
      <t>судов, зарегистрированных в Российском открытом реестре судов лицами, получившими статус участника специального административного района в соответствии с Федеральным законом от 3 августа 2018 г. № 291-ФЗ "О специальных административных районах на территориях Калининградской области и Приморского края", или в Российском международном реестре судов. Для целей главы 25 НК РФ под эксплуатацией судов, зарегистрированных в Российском открытом реестре судов лицами, получившими статус участника специального административного района в соответствии с Федеральным законом от 3 августа 2018 г. № 291-ФЗ "О специальных административных районах на территориях Калининградской области и Приморского края", или в Российском международном реестре судов, понимается использование таких судов для перевозок грузов, пассажиров и их багажа и оказания иных связанных с осуществлением указанных перевозок услуг при условии, что пункт отправления и (или) пункт назначения расположены за пределами территории Российской Федерации, а также сдача таких судов в аренду для оказания таких услуг</t>
    </r>
  </si>
  <si>
    <r>
      <t xml:space="preserve">При определении налоговой базы не учитываются доходы судовладельцев, полученные </t>
    </r>
    <r>
      <rPr>
        <b/>
        <sz val="9"/>
        <rFont val="Times New Roman"/>
        <family val="1"/>
        <charset val="204"/>
      </rPr>
      <t>от эксплуатации</t>
    </r>
    <r>
      <rPr>
        <sz val="9"/>
        <rFont val="Times New Roman"/>
        <family val="1"/>
        <charset val="204"/>
      </rPr>
      <t xml:space="preserve"> судов, построенных российскими судостроительными организациями после 1 января 2010 года и зарегистрированных в Российском открытом реестре судов лицами, получившими статус участника специального административного района в соответствии с Федеральным законом от 3 августа 2018 года № 291-ФЗ "О специальных административных районах на территориях Калининградской области и Приморского края", или в Российском международном реестре судов. При этом под эксплуатацией таких судов в целях подпункта 33.2 пункта 1 статьи 251 НК РФ понимается их использование для перевозок грузов, пассажиров и их багажа, буксировки и обеспечения указанных услуг и видов деятельности независимо от расположения пункта отправления и (или) пункта назначения, а также сдача таких судов в аренду для данного использования</t>
    </r>
  </si>
  <si>
    <r>
      <t>При определении налоговой базы не учитываются доходы судовладельцев, полученные от</t>
    </r>
    <r>
      <rPr>
        <b/>
        <sz val="9"/>
        <rFont val="Times New Roman"/>
        <family val="1"/>
        <charset val="204"/>
      </rPr>
      <t xml:space="preserve"> реализации судов</t>
    </r>
    <r>
      <rPr>
        <sz val="9"/>
        <rFont val="Times New Roman"/>
        <family val="1"/>
        <charset val="204"/>
      </rPr>
      <t>, построенных российскими судостроительными организациями после 1 января 2010 года и зарегистрированных в Российском открытом реестре судов лицами, получившими статус участника специального административного района в соответствии с Федеральным законом от 3 августа 2018 г. № 291-ФЗ "О специальных административных районах на территориях Калининградской области и Приморского края", или в Российском международном реестре судов. При этом под эксплуатацией таких судов в целях подпункта 33.2 пункта 1 статьи 251 НК РФ понимается их использование для перевозок грузов, пассажиров и их багажа, буксировки и обеспечения указанных услуг и видов деятельности независимо от расположения пункта отправления и (или) пункта назначения, а также сдача таких судов в аренду для данного использования</t>
    </r>
  </si>
  <si>
    <t>По доходам, полученным в виде дивидендов, применяются налоговые ставки: 0 процентов - по доходам, полученным международной холдинговой компанией в виде дивидендов при условии, что на день принятия решения о выплате дивидендов международная холдинговая компания в течение не менее 365 календарных дней непрерывно владеет на праве собственности не менее чем 15-процентным вкладом (долей) в уставном (складочном) капитале (фонде) выплачивающей дивиденды организации или депозитарными расписками, дающими право на получение дивидендов, в сумме, соответствующей не менее 15 процентам общей суммы выплачиваемых организацией дивидендов</t>
  </si>
  <si>
    <t>По доходам, полученным в виде дивидендов, применяются налоговые ставки: 5 процентов - по доходам, полученным иностранными лицами в виде дивидендов по акциям (долям) международных холдинговых компаний, которые являются публичными компаниями на день принятия решения такой компании о выплате дивидендов</t>
  </si>
  <si>
    <t>По доходам, полученным в виде дивидендов, применяются налоговые ставки: 13 процентов - по доходам, полученным в виде дивидендов от российских и иностранных организаций российскими организациями, не указанными в подпункте 1 пункта 3 статьи 284 НК РФ, а также по доходам в виде дивидендов, полученных по акциям, права на которые удостоверены депозитарными расписками</t>
  </si>
  <si>
    <t>По доходам, полученным в виде дивидендов, применяются налоговые ставки: 15 процентов - по доходам, полученным иностранной организацией в виде дивидендов по акциям российских организаций, а также дивидендов от участия в капитале организации в иной форме</t>
  </si>
  <si>
    <t>Налогообложение производится по налоговой ставке 0 процентов при реализации: товаров (работ, услуг) и имущественных прав при реализации FIFA (Federation Internationale de Football Association), дочерним организациям FIFA, товаров (работ, услуг) и имущественных прав в связи с осуществлением мероприятий конфедерациям, Организационному комитету "Россия-2018", дочерним организациям Организационного комитета "Россия-2018", национальным футбольным ассоциациям, Российскому футбольному союзу, производителям медиаинформации FIFA, поставщикам товаров (работ, услуг) FIFA, определенным Федеральным законом от 7 июня 2019 № 108-ФЗ "О подготовке и проведении в Российской Федерации чемпионата мира по футболу FIFA 2018 года, Кубка конфедераций FIFA 2017 года, чемпионата Европы по футболу UEFA 2020 года и внесении изменений в отдельные законодательные акты Российской Федерации", а также товаров (работ, услуг) и имущественных прав в связи с осуществлением мероприятий по подготовке и проведению в Российской Федерации чемпионата Европы по футболу UEFA 2020 года при реализации UEFA (Union of European Football Associations), дочерним организациям UEFA, коммерческим партнерам UEFA, поставщикам товаров (работ, услуг) UEFA и вещателям UEFA, Российскому футбольному союзу, локальной организационной структуре, определенным указанным Федеральным законом. Порядок применения положений подпункта 13 пункта 1 статьи 164 НК РФ устанавливается Правительством Российской Федерации</t>
  </si>
  <si>
    <t>При определении налоговой базы не учитываются доходы в денежной и (или) натуральной формах, полученные общероссийским общественным объединением, осуществляющим свою деятельность в соответствии с законодательством Российской Федерации об общественных объединениях, Олимпийской хартией Международного олимпийского комитета и на основе признания Международным олимпийским комитетом, или общероссийским общественным объединением, осуществляющим свою деятельность в соответствии с законодательством Российской Федерации об общественных объединениях, Конституцией Международного паралимпийского комитета и на основе признания Международным паралимпийским комитетом, а именно:
доходы от реализации рекламных услуг, в том числе спонсорской рекламы;
доходы от реализации имущественных прав (в том числе прав использования результатов интеллектуальной деятельности и (или) средств индивидуализации);
в виде имущества (включая денежные средства) и имущественных прав, полученных от автономной некоммерческой организации "Организационный комитет XXII Олимпийских зимних игр и XI Паралимпийских зимних игр 2014 года в г. Сочи";
доходы, полученные от размещения временно свободных денежных средств.
Доходы, указанные в подпункте 41 пункта 1 статьи 251 НК РФ, не учитываются при определении налоговой базы при условии направления полученных доходов на цели деятельности, предусмотренные статьями 11 и 12 Федерального закона от 4 декабря 2007 г. № 329-ФЗ "О физической культуре и спорте в Российской Федерации", а также уставными документами указанных общероссийских общественных объединений</t>
  </si>
  <si>
    <t>Не подлежат налогообложению (освобождаются от налогообложения) следующие виды доходов физических лиц: доходы в виде прибыли контролируемой иностранной компании, учитываемые при определении налоговой базы в 2019 году у налогоплательщика, являющегося контролирующим лицом такой контролируемой иностранной компании.
Доходы, указанные в пункте 75 статьи 217 НК РФ, освобождаются от налогообложения в случае, если налогоплательщик не признавался налоговым резидентом Российской Федерации по итогам налогового периода 2018 года</t>
  </si>
  <si>
    <t>Не признаются объектом налогообложения: передача недвижимого имущества в случае расформирования целевого капитала некоммерческой организации, отмены пожертвования или в ином случае, если возврат такого имущества, переданного на пополнение целевого капитала некоммерческой организации, предусмотрен договором пожертвования и (или) Федеральным законом от 30 декабря 2006 г. № 275-ФЗ "О порядке формирования и использования целевого капитала некоммерческих организаций". Норма подпункта 8.1 пункта 2 статьи 146 НК РФ применяется при передаче такого имущества некоммерческой организацией - собственником целевого капитала жертвователю, его наследникам (правопреемникам) или другой некоммерческой организации в соответствии с указанным Федеральным законом</t>
  </si>
  <si>
    <t>Налогообложение производится по налоговой ставке 0 процентов при реализации: транспортно-экспедиционных услуг, а также услуг по предоставлению железнодорожного подвижного состава и (или) контейнеров, оказываемых российскими организациями или индивидуальными предпринимателями, для осуществления перевозки или транспортировки железнодорожным транспортом экспортируемых (реэкспортируемых) товаров, указанных в подпункте 1 пункта 1 статьи 164 НК РФ, при условии, что пункт отправления и пункт назначения находятся на территории Российской Федерации</t>
  </si>
  <si>
    <t>Налогообложение производится по налоговой ставке 0 процентов при реализации: услуг по компенсации суммы налога физическим лицам - гражданам иностранных государств, имеющим право на такую компенсацию на основании статьи 169.1 НК РФ.
Налогообложение производится по налоговой ставке 0 процентов при оказании услуг, указанных в абзаце первом подпункта 2.11 пункта 1 статьи 164 НК РФ, налогоплательщиками - организациями, осуществляющими розничную торговлю, включенными в перечень организаций розничной торговли в соответствии с пунктом 5 статьи 169.1 НК РФ, либо иными налогоплательщиками, действующими на основании соглашений с организациями розничной торговли</t>
  </si>
  <si>
    <t>Налогообложение производится по налоговой ставке 0 процентов при реализации: припасов, вывезенных с территории Российской Федерации. В целях статьи 164 НК РФ припасами признаются топливо и горюче-смазочные материалы, которые необходимы для обеспечения нормальной эксплуатации воздушных и морских судов, судов смешанного (река-море) плавания</t>
  </si>
  <si>
    <t>Налогообложение производится по налоговой ставке 0 процентов при реализации: выполняемых российскими перевозчиками на железнодорожном транспорте:
услуг по перевозке или транспортировке экспортируемых (реэкспортируемых) товаров, указанных в подпункте 1 пункта 1 статьи 164 НК РФ;
работ (услуг), связанных с указанной в абзаце втором подпункта 9 пункта 1 статьи 164 НК РФ перевозкой или транспортировкой, стоимость которых указана в перевозочных документах на перевозку экспортируемых (реэкспортируемых) товаров</t>
  </si>
  <si>
    <t>Налогообложение производится по налоговой ставке 0 процентов при реализации: товаров (работ, услуг) для официального использования международными организациями и их представительствами, осуществляющими деятельность на территории Российской Федерации. Перечень международных организаций, в отношении которых применяются нормы подпункта 11 пункта 1 статьи 164 НК РФ, определяется федеральным органом исполнительной власти в сфере международных отношений совместно с Министерством финансов Российской Федерации. Налоговая ставка 0 процентов применяется в отношении товаров (работ, услуг), реализуемых для официального использования международными организациями и их представительствами, осуществляющими деятельность на территории Российской Федерации на основании положений международных договоров Российской Федерации, предусматривающих освобождение от налога</t>
  </si>
  <si>
    <t>Вычетам подлежат суммы налога, предъявленные продавцом покупателю и уплаченные продавцом в бюджет при реализации товаров, в случае возврата этих товаров (в том числе в течение действия гарантийного срока) продавцу или отказа от них. Вычетам подлежат также суммы налога, уплаченные при выполнении работ (оказании услуг), в случае отказа от этих работ (услуг).
Вычетам подлежат суммы налога, исчисленные продавцами и уплаченные ими в бюджет с сумм оплаты, частичной оплаты в счет предстоящих поставок товаров (выполнения работ, оказания услуг), реализуемых на территории Российской Федерации, в случае изменения условий либо расторжения соответствующего договора и возврата соответствующих сумм авансовых платежей.
Положения пункта 5 статьи 171 НК РФ распространяются на покупателей-налогоплательщиков, исполняющих обязанности налогового агента в соответствии с пунктами 2 и 3 статьи 161 НК РФ</t>
  </si>
  <si>
    <t>При определении налоговой базы не учитываются доходы в виде доходов, полученных организацией, осуществляющей в соответствии с федеральным законом функции по обязательному страхованию вкладов физических лиц в банках Российской Федерации (далее - организация), при осуществлении мер по поддержанию стабильности банковской системы и защиты законных интересов вкладчиков и кредиторов банков на основании статьи 3, предусмотренных статьями 3-3.2 Федерального закона от 29 декабря 2014 г. № 451-ФЗ "О внесении изменений в статью 11 Федерального закона от 23 декабря 2003 г. № 177-ФЗ "О страховании вкладов физических лиц в банках Российской Федерации" и статью 46 Федерального закона от 10 июля 2002 г. № 86-ФЗ "О Центральном банке Российской Федерации (Банке России)", а именно:
купонного дохода по облигациям федерального займа, внесенным в качестве имущественного взноса Российской Федерации в имущество организации;
доходов в виде процентов, получаемых организацией по договорам субординированного займа, заключенным с банками, и по субординированным облигациям банков; доходов в виде штрафов, уплаченных банками в связи с нарушением ими обязательств при осуществлении мер по поддержанию стабильности банковской системы и защиты законных интересов вкладчиков и кредиторов банков на основании статьи 3, предусмотренных статьями 3-3.2 Федерального закона от 29 декабря 2014 г. № 451-ФЗ "О внесении изменений в статью 11 Федерального закона от 23 декабря 2003 г. № 177-ФЗ "О страховании вкладов физических лиц в банках Российской Федерации" и статью 46 Федерального закона от 10 июля 2002 г. № 86-ФЗ "О Центральном банке Российской Федерации (Банке России)" доходов в виде дивидендов, получаемых организацией по привилегированным акциям банков, приобретенным путем оплаты этих акций облигациями федерального займа, внесенными в качестве имущественного взноса Российской Федерации в имущество организации;
доходов в виде дивидендов, получаемых организацией по обыкновенным акциям банков, приобретенным в результате осуществления мены требований организации по договорам субординированного займа на обыкновенные акции банков или конвертации субординированных облигаций банков в обыкновенные акции банков;
купонного дохода по облигациям федерального займа, переданным организацией банкам по договорам субординированного займа, включаемого в доходы организации на основании пункта 5 статьи 282.1 НК РФ.
Доходы, указанные в абзацах втором - шестом подпункта 52 пункта 1 статьи 251 НК РФ, не учитываются при определении налоговой базы при условии перечисления таких доходов организацией в полном объеме в федеральный бюджет в соответствии с федеральным законом, договором об осуществлении имущественного взноса Российской Федерации в имущество организации или решением совета директоров организации</t>
  </si>
  <si>
    <t>К расходам на оплату труда в целях главы 25 НК РФ относятся, в частности: начисления стимулирующего характера, в том числе премии за производственные результаты, надбавки к тарифным ставкам и окладам за профессиональное мастерство, высокие достижения в труде и иные подобные показатели</t>
  </si>
  <si>
    <t>К расходам на оплату труда в целях главы 25 НК РФ относятся, в частности: начисления стимулирующего и (или) компенсирующего характера, связанные с режимом работы и условиями труда, в том числе надбавки к тарифным ставкам и окладам за работу в ночное время, работу в многосменном режиме, за совмещение профессий, расширение зон обслуживания, за работу в тяжелых, вредных, особо вредных условиях труда, за сверхурочную работу и работу в выходные и праздничные дни, производимые в соответствии с законодательством Российской Федерации</t>
  </si>
  <si>
    <t>К расходам на оплату труда в целях главы 25 НК РФ относятся, в частности: стоимость бесплатно предоставляемых работникам в соответствии с законодательством Российской Федерации коммунальных услуг, питания и продуктов, предоставляемого работникам налогоплательщика в соответствии с установленным законодательством Российской Федерации порядком бесплатного жилья (суммы денежной компенсации за непредоставление бесплатного жилья, коммунальных и иных подобных услуг)</t>
  </si>
  <si>
    <t>К расходам на оплату труда в целях главы 25 НК РФ относятся, в частности: расходы на приобретение (изготовление) выдаваемых в соответствии с законодательством Российской Федерации работникам бесплатно либо продаваемых работникам по пониженным ценам форменной одежды и обмундирования (в части стоимости, не компенсируемой работниками), которые остаются в личном постоянном пользовании работников. В таком же порядке учитываются расходы на приобретение или изготовление организацией форменной одежды и обуви, которые свидетельствуют о принадлежности работников к данной организации</t>
  </si>
  <si>
    <t>К расходам на оплату труда в целях главы 25 НК РФ относятся, в частности: сумма начисленного работникам среднего заработка, сохраняемого на время выполнения ими государственных и (или) общественных обязанностей и в других случаях, предусмотренных законодательством Российской Федерации о труде</t>
  </si>
  <si>
    <t>К расходам на оплату труда в целях главы 25 НК РФ относятся, в частности: расходы в виде среднего заработка, сохраняемого работникам на время отпуска, предусмотренного законодательством Российской Федерации, фактические расходы на оплату проезда работников и лиц, находящихся у этих работников на иждивении, к месту использования отпуска на территории Российской Федерации и обратно (включая расходы на оплату провоза багажа работников организаций, расположенных в районах Крайнего Севера и приравненных к ним местностях) в порядке, предусмотренном действующим законодательством - для организаций, финансируемых из соответствующих бюджетов и в порядке, предусмотренном работодателем - для иных организаций, доплата несовершеннолетним за сокращенное рабочее время, расходы на оплату перерывов в работе матерей для кормления ребенка, а также расходы на оплату времени, связанного с прохождением медицинских осмотров</t>
  </si>
  <si>
    <t>К расходам на оплату труда в целях главы 25 НК РФ относятся, в частности: денежные компенсации за неиспользованный отпуск в соответствии с трудовым законодательством Российской Федерации</t>
  </si>
  <si>
    <t>К расходам на оплату труда в целях главы 25 НК РФ относятся, в частности: начисления увольняемым работникам, в том числе в связи с реорганизацией или ликвидацией налогоплательщика, сокращением численности или штата работников налогоплательщика. В целях пункта 9 статьи 255 НК РФ начислениями увольняемым работникам признаются, в частности, выходные пособия, производимые работодателем при прекращении трудового договора, предусмотренные трудовыми договорами и (или) отдельными соглашениями сторон трудового договора, в том числе соглашениями о расторжении трудового договора, а также коллективными договорами, соглашениями и локальными нормативными актами, содержащими нормы трудового права</t>
  </si>
  <si>
    <t>К расходам на оплату труда в целях главы 25 НК РФ относятся, в частности: единовременные вознаграждения за выслугу лет (надбавки за стаж работы по специальности) в соответствии с законодательством Российской Федерации</t>
  </si>
  <si>
    <t>К расходам на оплату труда в целях главы 25 НК РФ относятся, в частности: надбавки, обусловленные районным регулированием оплаты труда, в том числе начисления по районным коэффициентам и коэффициентам за работу в тяжелых природно-климатических условиях</t>
  </si>
  <si>
    <t>К расходам на оплату труда в целях главы 25 НК РФ относятся, в частности: надбавки за непрерывный стаж работы в районах Крайнего Севера и приравненных к ним местностях, в районах европейского Севера и других районах с тяжелыми природно-климатическими условиями;</t>
  </si>
  <si>
    <t>К расходам на оплату труда в целях главы 25 НК РФ относятся, в частности: стоимость проезда по фактическим расходам и стоимость провоза багажа из расчета не более 5 тонн на семью по фактическим расходам, но не выше тарифов, предусмотренных для перевозок железнодорожным транспортом работнику организации, расположенной в районах Крайнего Севера и приравненных к ним местностях (в случае отсутствия железной дороги указанные расходы принимаются в размере минимальной стоимости проезда на воздушном транспорте), и членам его семьи в случае переезда к новому месту жительства в другую местность в связи с расторжением трудового договора с работником по любым основаниям, в том числе в случае его смерти, за исключением увольнения за виновные действия</t>
  </si>
  <si>
    <t>К расходам на оплату труда в целях главы 25 НК РФ относятся, в частности: расходы в виде среднего заработка, сохраняемого в соответствии с законодательством Российской Федерации на время учебных отпусков, предоставляемых работникам налогоплательщика, а также расходы на оплату проезда к месту учебы и обратно</t>
  </si>
  <si>
    <t>К расходам на оплату труда в целях главы 25 НК РФ относятся, в частности: расходы на оплату труда за время вынужденного прогула или время выполнения нижеоплачиваемой работы в случаях, предусмотренных законодательством Российской Федерации</t>
  </si>
  <si>
    <t>К расходам на оплату труда в целях главы 25 НК РФ относятся, в частности: суммы взносов работодателей, уплачиваемых в соответствии с Федеральным законом от 30 апреля 2008 г. № 56-ФЗ «О дополнительных страховых взносах на накопительную часть пенсию и государственной поддержке формирования пенсионных накоплений»</t>
  </si>
  <si>
    <t>К расходам на оплату труда в целях главы 25 НК РФ относятся суммы платежей работодателей по договорам страхования жизни, если такие договоры заключаются на срок не менее пяти лет с российскими страховыми организациями и в течение этих пяти лет не предусматривают страховых выплат, в том числе в виде рент и (или) аннуитетов, за исключением страховых выплат в случаях смерти и (или) причинения вреда здоровью застрахованного лица</t>
  </si>
  <si>
    <t>К расходам на оплату труда в целях главы 25 НК РФ относятся суммы платежей работодателей по договорам негосударственного пенсионного обеспечения при условии применения пенсионной схемы, предусматривающей учет пенсионных взносов на именных счетах участников негосударственных пенсионных фондов, и (или) добровольного пенсионного страхования при наступлении у участника и (или) застрахованного лица пенсионных оснований, предусмотренных законодательством Российской Федерации, дающих право на установление пенсии по государственному пенсионному обеспечению и (или) трудовой страховой пенсии, и в течение периода действия пенсионных оснований</t>
  </si>
  <si>
    <t>К расходам на оплату труда в целях главы 25 НК РФ относятся суммы платежей работодателей по договорам добровольного личного страхования работников, заключаемым на срок не менее одного года, предусматривающим оплату страховщиками медицинских расходов застрахованных работников</t>
  </si>
  <si>
    <t>К расходам на оплату труда в целях главы 25 НК РФ относятся суммы платежей работодателей по договорам добровольного личного страхования, предусматривающим выплаты исключительно в случаях смерти и (или) причинения вреда здоровью застрахованного лица</t>
  </si>
  <si>
    <t>К расходам на оплату труда в целях главы 25 НК РФ относятся расходы работодателей по договорам на оказание медицинских услуг, заключенным в пользу работников на срок не менее одного года с медицинскими организациями, имеющими соответствующие лицензии на осуществление медицинской деятельности, выданные в соответствии с законодательством Российской Федерации, и расходы, указанные в пункте 24.2 части 2 статьи 255 НК РФ, в совокупности не могут превышать 6 процентов от суммы расходов на оплату труда</t>
  </si>
  <si>
    <t>К расходам на оплату труда в целях главы 25 НК РФ относятся взносы по договорам добровольного личного страхования, предусматривающим выплаты исключительно в случаях смерти и (или) причинения вреда здоровью застрахованного лица, включаются в состав расходов в размере, не превышающем 15 000 рублей в год, рассчитанном как отношение общей суммы взносов, уплачиваемых по указанным договорам, к количеству застрахованных работников</t>
  </si>
  <si>
    <t>К расходам на оплату труда в целях главы 25 НК РФ относятся, в частности: суммы, начисленные в размере тарифной ставки или оклада (при выполнении работ вахтовым методом), предусмотренные коллективными договорами, за календарные дни нахождения в пути от места нахождения организации (пункта сбора) к месту работы и обратно, предусмотренные графиком работы на вахте, а также за дни задержки работников в пути по метеорологическим условиям</t>
  </si>
  <si>
    <t>К расходам на оплату труда в целях главы 25 НК РФ относятся, в частности: суммы, начисленные за выполненную работу физическим лицам, привлеченным для работы у налогоплательщика согласно специальным договорам на предоставление рабочей силы с государственными организациями</t>
  </si>
  <si>
    <t>К расходам на оплату труда в целях главы 25 НК РФ относятся, в частности: в случаях, предусмотренных законодательством Российской Федерации, начисления по основному месту работы рабочим, руководителям или специалистам налогоплательщика во время их обучения с отрывом от работы в системе повышения квалификации или переподготовки кадров</t>
  </si>
  <si>
    <t>К расходам на оплату труда в целях главы 25 НК РФ относятся, в частности: расходы на оплату труда работников-доноров за дни обследования, сдачи крови и отдыха, предоставляемые после каждого дня сдачи крови</t>
  </si>
  <si>
    <t>К расходам на оплату труда в целях главы 25 НК РФ относятся, в частности: расходы на оплату труда работников, не состоящих в штате организации-налогоплательщика, за выполнение ими работ по заключенным договорам гражданско-правового характера (включая договоры подряда), за исключением оплаты труда по договорам гражданско-правового характера, заключенным с индивидуальными предпринимателями</t>
  </si>
  <si>
    <t>К расходам на оплату труда в целях главы 25 НК РФ относятся, в частности: предусмотренные законодательством Российской Федерации начисления военнослужащим, проходящим военную службу на государственных унитарных предприятиях и в строительных организациях федеральных органов исполнительной власти, в которых законодательством Российской Федерации предусмотрена военная служба, и сотрудникам органов внутренних дел, учреждений и органов уголовно-исполнительной системы, федеральной противопожарной службы Государственной противопожарной службы, лицам, проходящим службу в войсках национальной гвардии Российской Федерации и имеющим специальные звания полиции</t>
  </si>
  <si>
    <t>К расходам на оплату труда в целях главы 25 НК РФ относятся, в частности: доплаты инвалидам, предусмотренные законодательством Российской Федерации</t>
  </si>
  <si>
    <t>К расходам на оплату труда в целях главы 25 НК РФ относятся, в частности: расходы в виде отчислений в резерв на предстоящую оплату отпусков работникам и (или) в резерв на выплату ежегодного вознаграждения за выслугу лет и по итогам работы за год, осуществляемые в соответствии со статьей 324.1 НК РФ</t>
  </si>
  <si>
    <t>К расходам на оплату труда в целях главы 25 НК РФ относятся, в частности: другие виды расходов, произведенных в пользу работника, предусмотренных трудовым договором и (или) коллективным договором</t>
  </si>
  <si>
    <t>В целях главы 25 НК РФ к внереализационным расходам приравниваются убытки, полученные налогоплательщиком в отчетном (налоговом) периоде, в частности: в виде убытков прошлых налоговых периодов, выявленных в текущем отчетном (налоговом) периоде</t>
  </si>
  <si>
    <t>Налогоплательщики, понесшие убыток (убытки), исчисленный в соответствии с главой 25 НК РФ, в предыдущем налоговом периоде или в предыдущих налоговых периодах, вправе уменьшить налоговую базу текущего отчетного (налогового) периода на всю сумму полученного ими убытка или на часть этой суммы (перенести убыток на будущее). При этом определение налоговой базы текущего отчетного (налогового) периода производится с учетом особенностей, предусмотренных статьей 283 и статьями 264.1, 268.1, 274, 275.1, 275.2, 278.1, 278.2, 280 и 304 НК РФ</t>
  </si>
  <si>
    <t>В целях главы 25 НК РФ к внереализационным расходам приравниваются убытки, полученные налогоплательщиком в отчетном (налоговом) периоде, в частности: суммы безнадежных долгов, а в случае, если налогоплательщик принял решение о создании резерва по сомнительным долгам, суммы безнадежных долгов, не покрытые за счет средств резерва</t>
  </si>
  <si>
    <t>В целях главы 25 НК РФ к внереализационным расходам приравниваются убытки, полученные налогоплательщиком в отчетном (налоговом) периоде, в частности: потери от простоев по внутрипроизводственным причинам</t>
  </si>
  <si>
    <t>В целях главы 25 НК РФ к внереализационным расходам приравниваются убытки, полученные налогоплательщиком в отчетном (налоговом) периоде, в частности: не компенсируемые виновниками потери от простоев по внешним причинам</t>
  </si>
  <si>
    <t>В целях главы 25 НК РФ к внереализационным расходам приравниваются убытки, полученные налогоплательщиком в отчетном (налоговом) периоде, в частности: расходы в виде недостачи материальных ценностей в производстве и на складах, на предприятиях торговли в случае отсутствия виновных лиц, а также убытки от хищений, виновники которых не установлены. В данных случаях факт отсутствия виновных лиц должен быть документально подтвержден уполномоченным органом государственной власти</t>
  </si>
  <si>
    <t>В целях главы 25 НК РФ к внереализационным расходам приравниваются убытки, полученные налогоплательщиком в отчетном (налоговом) периоде, в частности: потери от стихийных бедствий, пожаров, аварий и других чрезвычайных ситуаций, включая затраты, связанные с предотвращением или ликвидацией последствий стихийных бедствий или чрезвычайных ситуаций</t>
  </si>
  <si>
    <t>В целях главы 25 НК РФ к внереализационным расходам приравниваются убытки, полученные налогоплательщиком в отчетном (налоговом) периоде, в частности: убытки по сделке уступки права требования в порядке, установленном статьей 279 НК РФ</t>
  </si>
  <si>
    <t>В целях статьи 214.3 НК РФ для продавца по первой части РЕПО разница между ценой приобретения ценных бумаг по второй части РЕПО и ценой реализации ценных бумаг по первой части РЕПО признается: расходами по выплате процентов по займу, уплаченными по операциям РЕПО, - если такая разница является положительной</t>
  </si>
  <si>
    <t>Освобождение от исполнения обязанностей налогоплательщика организации и индивидуальные предприниматели, применяющие систему налогообложения для сельскохозяйственных товаропроизводителей (единый сельскохозяйственный налог), имеют право на освобождение от исполнения обязанностей налогоплательщика, связанных с исчислением и уплатой налога, при условии, что указанные лица переходят на уплату единого сельскохозяйственного налога и реализуют право, предусмотренное абзацем вторым пункта 1 статьи 145 НК РФ, в одном и том же календарном году либо при условии, что за предшествующий налоговый период по единому сельскохозяйственному налогу сумма дохода, полученного от реализации товаров (работ, услуг) при осуществлении видов предпринимательской деятельности, в отношении которых применяется указанная система налогообложения, без учета налога не превысила в совокупности: 100 миллионов рублей за 2018 год, 90 миллионов рублей за 2019 год, 80 миллионов рублей за 2020 год, 70 миллионов рублей за 2021 год, 60 миллионов рублей за 2022 год и последующие годы</t>
  </si>
  <si>
    <t>При определении налоговой базы не учитываются доходы денежные средства, полученные ответственным участником консолидированной группы налогоплательщиков от других участников этой группы для уплаты налога (авансовых платежей, пеней, штрафов) в порядке, установленном НК РФ для консолидированной группы налогоплательщиков, а также денежные средства, полученные участником консолидированной группы налогоплательщиков от ответственного участника этой группы налогоплательщиков в связи с уточнением сумм налога (авансовых платежей, пеней, штрафов), подлежащих уплате по этой группе налогоплательщиков</t>
  </si>
  <si>
    <t>При определении налоговой базы не учитываются доходы в виде дивидендов, полученных налогоплательщиком - контролирующим лицом от контролируемой им иностранной компании, в результате распределения прибыли этой компании, если доход в виде прибыли этой компании был указан этим налогоплательщиком в налоговой декларации (налоговых декларациях), представленной (представленных) за соответствующие налоговые периоды, и при выполнении условий, установленных подпунктом 53 пункта 1 статьи 251 НК РФ. Доходы в виде дивидендов, указанные в подпункте 53 пункта 1 статьи 251 НК РФ, не учитываются при определении налоговой базы в соответствии с пунктом 1 статьи 251 НК РФ в сумме, не превышающей сумм дохода в виде прибыли контролируемой иностранной компании, указанных налогоплательщиком - российским контролирующим лицом в налоговой декларации (налоговых декларациях), представленной (представленных) за соответствующие налоговые периоды. Доходы, указанные в подпункте 53 пункта 1 статьи 251 НК РФ, освобождаются от налогообложения при условии наличия у этого налогоплательщика следующих документов:
платежные документы (их копии), подтверждающие уплату этим налогоплательщиком налога с дохода в виде прибыли контролируемой иностранной компании, являющейся источником выплаты дивидендов, и (или) уплату налога, исчисленного с такой прибыли в соответствии с законодательством иностранных государств и (или) законодательством Российской Федерации, а также налога на прибыль организаций, исчисленного в отношении прибыли постоянного представительства этой контролируемой иностранной компании в Российской Федерации и подлежащего зачету в соответствии с пунктом 11 статьи 309.1 НК РФ;
документы (их копии), подтверждающие выплату дохода в виде дивидендов за счет прибыли контролируемой иностранной компании, доход в виде которой был указан этим налогоплательщиком в налоговой декларации (налоговых декларациях), представленной (представленных) за соответствующие налоговые периоды</t>
  </si>
  <si>
    <t>К налоговой базе, определяемой по операциям с отдельными видами долговых обязательств, применяются налоговые ставки: 15 процентов - по доходу в виде процентов по государственным ценным бумагам государств - участников Союзного государства, государственным ценным бумагам субъектов Российской Федерации и муниципальным ценным бумагам, облигациям с ипотечным покрытием, эмитированным после 1 января 2007 года; облигациям российских организаций (за исключением облигаций иностранных организаций, признаваемых налоговыми резидентами Российской Федерации), которые на соответствующие даты признания процентного дохода по ним признаются обращающимися на организованном рынке ценных бумаг, номинированным в рублях и эмитированным в период с 1 января 2017 года по 31 декабря 2021 года включительно (за исключением ценных бумаг, указанных в подпунктах 2 и 3 пункта 4 статьи 284 НК РФ, и процентного дохода, полученного российскими организациями по государственным и муниципальным ценным бумагам, размещаемым за пределами Российской Федерации, за исключением процентного дохода, полученного первичными владельцами государственных ценных бумаг Российской Федерации, которые были получены ими в обмен на государственные краткосрочные бескупонные облигации в порядке, установленном Правительством Российской Федерации), условиями выпуска и обращения которых предусмотрено получение дохода в виде процентов, а также по доходам в виде процентов по облигациям с ипотечным покрытием, эмитированным после 1 января 2007 года, и доходам учредителей доверительного управления ипотечным покрытием, полученным на основании приобретения ипотечных сертификатов участия, выданных управляющим ипотечным покрытием после 1 января 2007 года</t>
  </si>
  <si>
    <t>Не подлежат налогообложению (освобождаются от налогообложения) следующие виды доходов физических лиц: доходы, полученные от иностранной организации, фактическим источником выплаты которых являются российские организации,
 в виде дивидендов, на которые налогоплательщик имеет фактическое право и с которых удержан налог с учетом положений статьи 312 НК РФ. Освобождение от налогообложения, установленное пунктом 58 статьи 217 НК РФ, применяется на основании документов, подтверждающих удержание налога налоговым агентом и наличие у налогоплательщика фактического права на этот доход</t>
  </si>
  <si>
    <t>Не подлежат налогообложению (освобождаются от налогообложения) следующие виды доходов физических лиц: доходы в денежной и (или) натуральной формах, полученные при ликвидации иностранной организации (прекращении (ликвидации) иностранной структуры без образования юридического лица), налогоплательщиком - акционером (участником, пайщиком, учредителем, контролирующим лицом иностранной организации или контролирующим лицом иностранной структуры без образования юридического лица), имеющим право на получение таких доходов, а также в виде материальной выгоды, полученной от приобретения ценных бумаг у такой иностранной организации (иностранной структуры без образования юридического лица) налогоплательщиком, указанным в абзаце первом пункта 60 статьи 217 НК РФ, при одновременном соблюдении следующих условий:
налогоплательщик представил в налоговый орган одновременно с налоговой декларацией составленное в произвольной форме заявление об освобождении таких доходов от налогообложения с указанием характеристик полученного имущества (имущественных прав) и ликвидируемой (прекращаемой) иностранной организации (иностранной структуры без образования юридического лица) и приложением документов, содержащих сведения о стоимости имущества (имущественных прав) по данным учета ликвидируемой иностранной организации (иностранной структуры без образования юридического лица) на дату получения имущества (имущественных прав) от такой иностранной организации;
процедура ликвидации (прекращения) иностранной организации (иностранной структуры без образования юридического лица) завершена до 1 марта 2019 года (с учетом особенностей, установленных абзацами четвертым и пятым пункта 60 статьи 217 НК РФ)</t>
  </si>
  <si>
    <t>Если налогоплательщики не в состоянии документально подтвердить свои расходы, связанные с деятельностью в качестве индивидуальных предпринимателей, профессиональный налоговый вычет производится в размере 20 процентов общей суммы доходов, полученной индивидуальным предпринимателем от предпринимательской деятельности. Данное положение не применяется в отношении физических лиц, осуществляющих предпринимательскую деятельность без образования юридического лица, но не зарегистрированных в качестве индивидуальных предпринимателей</t>
  </si>
  <si>
    <t>ст.35/п.1/пп.8</t>
  </si>
  <si>
    <t>При определении налоговой базы не учитываются доходы от реализации акций (долей), полученные организацией, которая на дату заключения договора, предусматривающего передачу права собственности на акции (доли), подпадает под действие введенных иностранными государствами, экономическими, политическими, военными или иными объединениями стран, международными финансовыми и иными организациями в отношении Российской Федерации, субъектов Российской Федерации, иных государственных образований, юридических лиц, зарегистрированных на территории Российской Федерации, граждан Российской Федерации запретительных, ограничительных и (или) иных аналогичных мер, заключающихся в установлении запретов и (или) ограничений на проведение расчетов и (или) осуществление финансовых операций, запретов или ограничений на проведение операций, связанных с заемным финансированием и (или) приобретением либо отчуждением ценных бумаг (долей в уставных капиталах), при одновременном выполнении следующих условий:
после реализации указанных акций (долей) организация, указанная в абзаце первом подпункта 57 пункта 1 статьи 251 НК РФ, прямо или косвенно участвует в организации, акции (доли) которой реализуются, и доля такого участия составляет не менее 50 процентов;
покупатель акций (долей) не является взаимозависимым лицом с организацией, указанной в абзаце первом пункта 1 статьи 251 НК РФ, по основаниям, предусмотренным статьей 105.1 НК РФ;
на дату заключения договора, предусматривающего передачу права собственности на акции (доли), Российская Федерация имеет право прямо или косвенно распоряжаться более чем 50 процентами общего количества голосов, приходящихся на голосующие акции (доли), составляющие уставный капитал организации, указанной в абзаце первом подпункта 53 пункта 1 статьи 251 НК РФ;
на дату реализации акций (долей) организация, указанная в абзаце первом подпункта 57 пункта 1 статьи 251 НК РФ, в течение не менее 365 последовательных календарных дней прямо или косвенно участвует в организации, акции (доли) которой реализуются, и доля такого участия составляет не менее 50 процентов</t>
  </si>
  <si>
    <t>Расходы на научные исследования и (или) опытно-конструкторские разработки: 1) суммы амортизации по основным средствам и нематериальным активам (за исключением зданий и сооружений), используемым для выполнения научных исследований и (или) опытно-конструкторских разработок, начисленные в соответствии с главой 25 НК РФ за период, определяемый как количество полных календарных месяцев, в течение которых указанные основные средства и нематериальные активы использовались исключительно для выполнения научных исследований и (или) опытно-конструкторских разработок;
2) расходы на оплату труда работников, участвующих в выполнении научных исследований и (или) опытно-конструкторских разработок, предусмотренных пунктами 1-3 и 21 части второй статьи 255 НК РФ, за период выполнения этими работниками научных исследований и (или) опытно-конструкторских разработок, а также суммы страховых взносов, начисленные в установленном НК РФ порядке на указанные расходы на оплату труда;
3) материальные расходы, предусмотренные подпунктами 1-3 и 5 пункта 1 статьи 254 НК РФ, непосредственно связанные с выполнением научных исследований и (или) опытно-конструкторских разработок;
3.1) расходы на приобретение исключительных прав на изобретения, полезные модели или промышленные образцы по договору об отчуждении либо прав использования указанных результатов интеллектуальной деятельности по лицензионному договору в случае использования указанных прав исключительно в научных исследованиях и (или) опытно-конструкторских разработках;
4) другие расходы, непосредственно связанные с выполнением научных исследований и (или) опытно-конструкторских разработок, в сумме не более 75 процентов суммы расходов на оплату труда, указанных в подпункте 2 пункта 2 статьи 262 НК РФ;
5) стоимость работ по договорам на выполнение научно-исследовательских работ, договорам на выполнение опытно-конструкторских и технологических работ - для налогоплательщика, выступающего в качестве заказчика научных исследований и (или) опытно-конструкторских разработок</t>
  </si>
  <si>
    <t>Освобождаются от налогообложения физические лица в отношении каждого транспортного средства, имеющего разрешенную максимальную массу свыше 12 тонн, зарегистрированного в реестре транспортных средств системы взимания платы, если сумма платы в счет возмещения вреда, причиняемого автомобильным дорогам общего пользования федерального значения транспортными средствами, имеющими разрешенную максимальную массу свыше 12 тонн, уплаченная в налоговом периоде в отношении такого транспортного средства, превышает или равна сумме исчисленного налога за данный налоговый период</t>
  </si>
  <si>
    <t>Для организаций - участников свободной экономической зоны: налоговая ставка по налогу, подлежащему зачислению в бюджеты субъектов Российской Федерации, от деятельности, осуществляемой в соответствии с договором об осуществлении деятельности в свободной экономической зоне, законами Республики Крым и города федерального значения Севастополя может устанавливаться в пониженном размере. При этом указанная налоговая ставка не может превышать 13,5 процента (12,5 процента в 2017 - 2020 годах)</t>
  </si>
  <si>
    <t>Особый правовой режим осуществления предпринимательской и иной деятельности на территории опережающего социально-экономического развития предоставляется в соответствии с Федеральным законом от 29 декабря 2014 г. № 473-ФЗ "О территориях опережающего социально-экономического развития в Российской Федерации" и другими федеральными законами и включает в себя освобождение в соответствии с законодательством Российской Федерации о налогах и сборах, законодательством субъектов Российской Федерации, нормативными правовыми актами представительных органов муниципальных образований резидентов территории опережающего социально-экономического развития от уплаты налогов на имущество организаций и земельного налога</t>
  </si>
  <si>
    <t>Налогообложение производится по налоговой ставке 10 процентов при реализации: следующих товаров для детей: трикотажных изделий для новорожденных и детей ясельной, дошкольной, младшей и старшей школьной возрастных групп: верхних трикотажных изделий, бельевых трикотажных изделий, чулочно-носочных изделий, прочих трикотажных изделий: перчаток, варежек, головных уборов; швейных изделий, в том числе изделий из натуральных овчины и кролика (включая изделия из натуральных овчины и кролика с кожаными вставками) для новорожденных и детей ясельной, дошкольной, младшей и старшей школьных возрастных групп, верхней одежды (в том числе плательной и костюмной группы), нательного белья, головных уборов, одежды и изделий для новорожденных и детей ясельной группы. Данные положения не распространяются на швейные изделия из натуральной кожи и натурального меха, за исключением натуральных овчины и кролика; обуви (за исключением спортивной): пинеток, гусариковой, дошкольной, школьной; валяной; резиновой: малодетской, детской, школьной; кроватей детских; матрацев детских; колясок; тетрадей школьных; игрушек; пластилина; пеналов; счетных палочек; счет школьных; дневников школьных; тетрадей для рисования; альбомов для рисования; альбомов для черчения; папок для тетрадей; обложек для учебников, дневников, тетрадей; касс цифр и букв; подгузников</t>
  </si>
  <si>
    <t>Освобождаются от налогообложения: организации - в отношении имущества (включая имущество, переданное по договорам аренды), удовлетворяющего в течение налогового периода одновременно следующим условиям:
имущество расположено во внутренних морских водах Российской Федерации, в территориальном море Российской Федерации, на континентальном шельфе Российской Федерации, в исключительной экономической зоне Российской Федерации либо в российской части (российском секторе) дна Каспийского моря;
имущество используется при осуществлении деятельности по разработке морских месторождений углеводородного сырья, включая геологическое изучение, разведку, проведение подготовительных работ.
Если имущество в течение налогового периода расположено как в границах территорий (акваторий), указанных в абзаце втором подпункта 24 части 1 статьи 381 НК РФ, так и на иных территориях, освобождение от налогообложения действует при условии, что указанное имущество удовлетворяет указанным требованиям в течение не менее 90 календарных дней в течение одного календарного года</t>
  </si>
  <si>
    <t>Налогоплательщики по своему выбору могут уменьшить сумму налога, исчисленную за налоговый период при добыче угля на участке недр, на сумму экономически обоснованных и документально подтвержденных расходов, осуществленных (понесенных) налогоплательщиком в налоговом периоде и связанных с обеспечением безопасных условий и охраны труда при добыче угля на данном участке недр (налоговый вычет), в порядке, установленном статьей 343.1 НК РФ, либо учесть указанные расходы при исчислении налоговой базы по налогу на прибыль организаций в соответствии с главой 25 НК РФ</t>
  </si>
  <si>
    <t>Порядок признания расходов на освоение природных ресурсов для целей налогообложения, предусмотренный статьей 261 НК РФ, применяется также к расходам на строительство (бурение) разведочной скважины на месторождениях углеводородного сырья, которая оказалась непродуктивной, проведение комплекса геологических работ и испытаний с использованием этой скважины, а также на последующую ликвидацию такой скважины</t>
  </si>
  <si>
    <t>Расходы налогоплательщика, осуществляющего в соответствии с полученными в установленном порядке лицензиями на пользование недрами деятельность по геологическому изучению, включающему поиски и оценку новых морских месторождений углеводородного сырья, на поиски и оценку таких месторождений углеводородного сырья признаются для целей налогообложения в порядке, установленном статьей 261 НК РФ, в размере фактических затрат с применением коэффициента 1,5</t>
  </si>
  <si>
    <t>Не подлежит налогообложению (освобождается от налогообложения) реализация (а также передача, выполнение, оказание для собственных нужд) на территории Российской Федерации: услуг по обращению с твердыми коммунальными отходами, оказываемых региональными операторами по обращению с твердыми коммунальными отходами.
В целях подпункта 36 пункта 2 статьи 149 НК РФ к услугам по обращению с твердыми коммунальными отходами относятся услуги, в отношении которых органом исполнительной власти субъекта Российской Федерации, осуществляющим государственное регулирование тарифов, либо органом местного самоуправления, осуществляющим регулирование тарифов (в случае передачи ему соответствующих полномочий законом субъекта Российской Федерации), утвержден предельный единый тариф на услуги регионального оператора по обращению с твердыми коммунальными отходами без учета налога.
Положения подпункта 36 пункта 2 статьи 149 НК РФ подлежат применению налогоплательщиком в течение пяти последовательных календарных лет начиная с года, в котором введен в действие предельный единый тариф на услуги регионального оператора по обращению с твердыми коммунальными отходами без учета налога, вне зависимости от последующего установления органом регулирования тарифов предельного единого тарифа на услуги регионального оператора по обращению с твердыми коммунальными отходами с учетом налога в течение указанного периода</t>
  </si>
  <si>
    <t>Не подлежит налогообложению (освобождается от налогообложения) реализация (а также передача, выполнение, оказание для собственных нужд) на территории Российской Федерации:
медицинских услуг, оказываемых медицинскими организациями, индивидуальными предпринимателями, осуществляющими медицинскую деятельность, за исключением косметических, ветеринарных и санитарно-эпидемиологических услуг. Ограничение, установленное подпунктом 2 пункта 2 статьи 149 НК РФ, не распространяется на ветеринарные и санитарно-эпидемиологические услуги, финансируемые из бюджета. К медицинским услугам относятся:
услуги, определенные перечнем услуг, предоставляемых по обязательному медицинскому страхованию;
услуги, оказываемые населению, по диагностике, профилактике и лечению независимо от формы и источника их оплаты по перечню, утверждаемому Правительством Российской Федерации;
услуги по сбору у населения крови, оказываемые по договорам с медицинскими организациями, оказывающими медицинскую помощь в амбулаторных и стационарных условиях;
услуги скорой медицинской помощи, оказываемые населению;
услуги по дежурству медицинского персонала у постели больного;
услуги патолого-анатомические;
услуги, оказываемые беременным женщинам, новорожденным, инвалидам и наркологическим больным</t>
  </si>
  <si>
    <t>Не подлежит налогообложению (освобождается от налогообложения) реализация (а также передача, выполнение, оказание для собственных нужд) на территории Российской Федерации: услуг, оказываемых организациями, осуществляющими деятельность в сфере культуры и искусства, к которым относятся:
услуги по предоставлению напрокат аудио-, видеоносителей из фондов организаций, осуществляющих деятельность в сфере культуры и искусства, звукотехнического оборудования, музыкальных инструментов, сценических постановочных средств, костюмов, обуви, театрального реквизита, бутафории, постижерских принадлежностей, культинвентаря, животных, экспонатов и книг; услуги по изготовлению копий в учебных целях и учебных пособий, фотокопированию, репродуцированию, ксерокопированию, микрокопированию с печатной продукции, музейных экспонатов и документов из фондов организаций, осуществляющих деятельность в сфере культуры и искусства; услуги по звукозаписи театрально-зрелищных, культурно-просветительных и зрелищно-развлекательных мероприятий, по изготовлению копий звукозаписей из фонотек организаций, осуществляющих деятельность в сфере культуры и искусства; услуги по доставке читателям и приему у читателей печатной продукции из фондов библиотек; услуги по составлению списков, справок и каталогов экспонатов, материалов и других предметов и коллекций, составляющих фонд организаций, осуществляющих деятельность в сфере культуры и искусства; услуги по предоставлению в аренду сценических и концертных площадок другим организациям, осуществляющим деятельность в сфере культуры и искусства; услуги по распространению билетов, указанные в абзаце третьем подпункта 20 пункта 2 статьи 149 НК РФ; услуги по предоставлению музейных предметов, музейных коллекций, по организации выставок экспонатов, по показу спектаклей, концертов и концертных программ, иных зрелищных программ вне места нахождения организации, осуществляющей деятельность в сфере культуры и искусства;
реализация входных билетов и абонементов на посещение театрально-зрелищных, культурно-просветительных и зрелищно-развлекательных мероприятий, аттракционов в зоопарках и парках культуры и отдыха, экскурсионных билетов и экскурсионных путевок, форма которых утверждена в установленном порядке как бланк строгой отчетности;
реализация программ на спектакли и концерты, каталогов и буклетов</t>
  </si>
  <si>
    <t>Театры, музеи, библиотеки, концертные организации, являющиеся бюджетными учреждениями, имеют право не применять установленный статьей 259 НК РФ порядок амортизации в отношении объектов амортизируемого имущества, за исключением объектов недвижимого имущества. В этом случае осуществленные за счет средств от приносящей доход деятельности расходы указанных организаций по приобретению и (или) созданию амортизируемого имущества и расходы, осуществленные в случаях достройки, дооборудования, реконструкции, модернизации, технического перевооружения объектов основных средств, признаются в составе материальных расходов в полной сумме по мере ввода соответствующих объектов в эксплуатацию</t>
  </si>
  <si>
    <t>Не подлежит налогообложению (освобождается от налогообложения) реализация (а также передача, выполнение, оказание для собственных нужд) на территории Российской Федерации: работ (услуг) по сохранению объекта культурного наследия (памятника истории и культуры) народов Российской Федерации, включенного в единый государственный реестр объектов культурного наследия (памятников истории и культуры) народов Российской Федерации (далее - объекты культурного наследия), выявленного объекта культурного наследия, проведенных в соответствии с требованиями Федерального закона от 25 июня 2002 г. № 73-ФЗ "Об объектах культурного наследия (памятниках истории и культуры) народов Российской Федерации", культовых зданий и сооружений, находящихся в пользовании религиозных организаций, включающих в себя консервационные, противоаварийные, ремонтные, реставрационные работы, работы по приспособлению объекта культурного наследия, выявленного объекта культурного наследия для современного использования, спасательные археологические полевые работы, в том числе научно-исследовательские, изыскательские, проектные и производственные работы, научное руководство проведением работ по сохранению объекта культурного наследия, выявленного объекта культурного наследия, технический и авторский надзор за проведением этих работ на объектах культурного наследия, выявленных объектах культурного наследия</t>
  </si>
  <si>
    <t>Пониженные тарифы страховых взносов для российских организаций, осуществляющих производство и реализацию произведенной ими анимационной аудиовизуальной продукции независимо от вида договора и (или) оказание услуг (выполнение работ) по созданию анимационной аудиовизуальной продукции. В целях статьи 427 НК РФ под анимационной аудиовизуальной продукцией понимается фильм, состоящий из специально созданных и двигающихся на экране рисованных или объемно-кукольных образов и объектов, создаваемых в том числе с использованием компьютерной графики</t>
  </si>
  <si>
    <t>Организации, осуществляющие деятельность в области информационных технологий, имеют право не применять установленный статьей 259 НК РФ порядок амортизации в отношении электронно-вычислительной техники. В этом случае расходы указанных организаций на приобретение электронно-вычислительной техники признаются материальными расходами налогоплательщика в порядке, установленном подпунктом 3 пункта 1 статьи 254 НК РФ</t>
  </si>
  <si>
    <t>От ввозной таможенной пошлины освобождаются: моторные транспортные средства товарной позиции 8703 ТН ВЭД ЕАЭС, произведенные хозяйствующими субъектами государств - участников Евразийского экономического союза с применением понятия "промышленная сборка", при выполнении одного из критериев, предусмотренных пунктом 7.1.1 Решения Комиссии Таможенного союза от 27 ноября 2009 г. № 130 "О едином таможенно-тарифном регулировании Евразийского экономического союза"</t>
  </si>
  <si>
    <t>От ввозной таможенной пошлины освобождаются: моторные транспортные средства товарных позиций 8701, 8702, 8704, 8705 ТН ВЭД ЕАЭС, произведенные хозяйствующими субъектами государств - участников Евразийского экономического союза с применением понятия "промышленная сборка", при выполнении условий, определяемых отдельным решением Комиссии таможенного союза</t>
  </si>
  <si>
    <t>Налогоплательщик вправе уменьшить общую сумму налога, исчисленную при добыче нефти обезвоженной, обессоленной и стабилизированной на участках недр, отвечающих требованиям, установленным пунктом 2 статьи 343.5 НК РФ, на сумму налогового вычета, определяемого и применяемого в порядке, установленном статьей 343.5 НК РФ (далее - налоговый вычет).
Налоговый вычет применяется с 1-го числа налогового периода, в котором вступила в силу статья 343.5 НК РФ, до истечения 120 налоговых периодов с начала применения налогового вычета</t>
  </si>
  <si>
    <t>Не подлежат налогообложению (освобождаются от налогообложения) на территории Российской Федерации следующие операции: реализация (в том числе передача, выполнение, оказание для собственных нужд) товаров (за исключением подакцизных, минерального сырья и полезных ископаемых, а также других товаров по перечню, утверждаемому Правительством Российской Федерации (22 ноября 2000 г. № 884) по представлению общероссийских общественных организаций инвалидов), работ, услуг (за исключением брокерских и иных посреднических услуг, не указанных в подпункте 12.2 пункта 2 статьи 149 НК РФ), производимых и реализуемых:
общественными организациями инвалидов (в том числе созданными как союзы общественных организаций инвалидов), среди членов которых инвалиды и их законные представители составляют не менее 80 процентов;
организациями, уставный капитал которых полностью состоит из вкладов указанных в абзаце втором подпункта 2 пункта 3 статьи 149 НК РФ общественных организаций инвалидов, если среднесписочная численность инвалидов среди их работников составляет не менее 50 процентов, а их доля в фонде оплаты труда - не менее 25 процентов;
учреждениями, единственными собственниками имущества которых являются указанные в абзаце втором подпункта 2 пункта 3 статьи 149 НК РФ общественные организации инвалидов, созданными для достижения образовательных, культурных, лечебно-оздоровительных, физкультурно-спортивных, научных, информационных и иных социальных целей, а также для оказания правовой и иной помощи инвалидам, детям-инвалидам и их родителям;
лечебно-производственными (трудовыми) мастерскими (отделениями) медицинских организаций, оказывающих психиатрическую помощь, наркологическую помощь и противотуберкулезную помощь, стационарных организаций социального обслуживания, предназначенных для лиц, страдающих психическими расстройствами, а также лечебно-производственными (трудовыми) мастерскими лечебных исправительных учреждений уголовно-исполнительной системы;
государственными и муниципальными унитарными предприятиями, если среднесписочная численность инвалидов среди их работников составляет не менее 50 процентов, а их доля в фонде оплаты труда не менее 25 процентов</t>
  </si>
  <si>
    <t>Сумма налога, исчисленная по итогам налогового периода налогоплательщиками-организациями в отношении каждого транспортного средства, имеющего разрешенную максимальную массу свыше 12 тонн, зарегистрированного в реестре, уменьшается на сумму платы, уплаченную в отношении такого транспортного средства в данном налоговом периоде.
В случае, если при применении налогового вычета, предусмотренного пунктом 2 статьи 362 НК РФ, сумма налога, подлежащая уплате в бюджет, принимает отрицательное значение, сумма налога принимается равной нулю</t>
  </si>
  <si>
    <t>Освобождение от уплаты НДС передача на безвозмездной основе имущества, предназначенного для использования в целях предупреждения и предотвращения распространения, а также диагностики и лечения новой коронавирусной инфекции</t>
  </si>
  <si>
    <t>ст.146/п.2/пп.5.1</t>
  </si>
  <si>
    <t>08.06.2020 № 172-ФЗ</t>
  </si>
  <si>
    <t>Налоговый вычет из налоговой базы по НДС при приобретении имущества, предназначенного для использования в целях предупреждения и предотвращения распространения, а также диагностики и лечения новой коронавирусной инфекции</t>
  </si>
  <si>
    <t>ст.171/п.2.3</t>
  </si>
  <si>
    <t>Не подлежат налогообложению (освобождаются от налогообложения) следующие виды доходов физических лиц: доходы в связи с прекращением полностью или частично обязательств по уплате задолженности по кредиту и (или) начисленным процентам и доходы в виде материальной выгоды по заключенному налогоплательщиком кредитному договору при выполнении следующих условий:
кредит предоставлен налогоплательщику в период с 1 января по 31 декабря 2020 года на возобновление деятельности или на неотложные нужды для поддержки и сохранения занятости;
в отношении кредитного договора кредитной организации предоставляется (предоставлялась) субсидия по процентной ставке в порядке, установленном Правительством Российской Федерации</t>
  </si>
  <si>
    <t>ст.217/ч.1/п.62.2</t>
  </si>
  <si>
    <t>Не подлежат налогообложению (освобождаются от налогообложения) следующие виды доходов физических лиц: доходы в виде выплат стимулирующего характера за выполнение особо важных работ, особые условия труда и дополнительную нагрузку лицам, участвующим в выявлении, предупреждении и устранении последствий распространения новой коронавирусной инфекции, в том числе оказывающим медицинскую помощь или социальные услуги гражданам, у которых выявлена новая коронавирусная инфекция, и лицам из групп риска заражения новой коронавирусной инфекцией, которые осуществляются на основании федеральных законов, актов Президента Российской Федерации, актов Правительства Российской Федерации и источником финансового обеспечения которых являются бюджетные ассигнования федерального бюджета и (или) бюджета субъекта Российской Федерации</t>
  </si>
  <si>
    <t>Освобождение от уплаты НДФЛ доходов в виде выплат стимулирующего характера за выполнение особо важных работ, особые условия труда и дополнительную нагрузку лицам, участвующим в выявлении, предупреждении и устранении последствий распространения новой коронавирусной инфекции</t>
  </si>
  <si>
    <t>Не подлежат налогообложению (освобождаются от налогообложения) следующие виды доходов физических лиц: доходы в виде субсидии (гранта в форме субсидии), источником финансового обеспечения которых являются бюджетные ассигнования федерального бюджета, полученные физическим лицом в 2020 году в размере, соответствующем сумме уплаченного таким физическим лицом налога на профессиональный доход за 2019 год в качестве налогоплательщика налога на профессиональный доход</t>
  </si>
  <si>
    <t>Освобождение от уплаты НДФЛ доходов в виде субсидии (гранта в форме субсидии), источником финансового обеспечения которых являются бюджетные ассигнования федерального бюджета</t>
  </si>
  <si>
    <t>ст.217/ч.1/п.83</t>
  </si>
  <si>
    <t>При определении налоговой базы не учитываются доходы в виде стоимости имущества, указанного в подпункте 19.5 пункта 1 статьи 265 НК РФ, безвозмездно полученного органами государственной власти и управления и (или) органами местного самоуправления, государственными и муниципальными учреждениями, государственными и муниципальными унитарными предприятиями</t>
  </si>
  <si>
    <t>Налоговый вычет из налоговой базы по налогу на прибыль в размере доходов в виде стоимости имущества, предназначенного для использования в целях предупреждения и предотвращения распространения, а также диагностики и лечения новой коронавирусной инфекции</t>
  </si>
  <si>
    <t>ст.251/п.1/пп.13.3</t>
  </si>
  <si>
    <t>При определении налоговой базы не учитываются доходы в виде сумм прекращенных обязательств по уплате задолженности по кредиту и (или) начисленным процентам по заключенному налогоплательщиком кредитному договору при выполнении следующих условий:
кредит предоставлен налогоплательщику в период с 1 января по 31 декабря 2020 года на возобновление деятельности или на неотложные нужды для поддержки и сохранения занятости;
в отношении кредитного договора кредитной организации предоставляется (предоставлялась) субсидия по процентной ставке в порядке, установленном Правительством Российской Федерации</t>
  </si>
  <si>
    <t>Налоговый вычет из налоговой базы по налогу на прибыль в размере доходов в виде сумм прекращенных обязательств по уплате задолженности по кредиту и (или) начисленным процентам</t>
  </si>
  <si>
    <t>ст.251/п.1/пп.21.4</t>
  </si>
  <si>
    <t>Таможенный кодекс Таможенного союза
Таможенный кодекс Евразийского экономического союза 
(с 1 января 2018 года)</t>
  </si>
  <si>
    <t>Федеральный закон от 6 января 1999 г. № 7-ФЗ "О народных художественных промыслах"</t>
  </si>
  <si>
    <t>Постановление Правительства Российской Федерации от 5 марта 2011 г. № 150 "О порядке подтверждения полномочий плательщиков страховых взносов в государственные внебюджетные фонды по производству, выпуску в свет (в эфир) и (или) изданию средств массовой информации, а также ведения реестра указанных плательщиков страховых взносов и передачи его в органы контроля за уплатой страховых взносов"</t>
  </si>
  <si>
    <t>До 01.01.2017 - п.1 ч.1 ст.9 Федерального закона от 24 июля 2009 г. № 212-ФЗ "О страховых взносах в Пенсионный фонд Российской Федерации, Фонд социального страхования Российской Федерации, Федеральный фонд обязательного медицинского страхования"</t>
  </si>
  <si>
    <t>До 01.01.2017 - п.2 ч.1 ст.9 Федерального закона от 24 июля 2009 г. № 212-ФЗ "О страховых взносах в Пенсионный фонд Российской Федерации, Фонд социального страхования Российской Федерации, Федеральный фонд обязательного медицинского страхования"</t>
  </si>
  <si>
    <t>До 01.01.2017 - п.3 ч.1 ст.9 Федерального закона от 24 июля 2009 г. № 212-ФЗ "О страховых взносах в Пенсионный фонд Российской Федерации, Фонд социального страхования Российской Федерации, Федеральный фонд обязательного медицинского страхования"</t>
  </si>
  <si>
    <t>До 01.01.2017 - п.4 ч.1 ст.9 Федерального закона от 24 июля 2009 г. № 212-ФЗ "О страховых взносах в Пенсионный фонд Российской Федерации, Фонд социального страхования Российской Федерации, Федеральный фонд обязательного медицинского страхования"</t>
  </si>
  <si>
    <t>До 01.01.2017 - п.5 ч.1 ст.9 Федерального закона от 24 июля 2009 г. № 212-ФЗ "О страховых взносах в Пенсионный фонд Российской Федерации, Фонд социального страхования Российской Федерации, Федеральный фонд обязательного медицинского страхования"</t>
  </si>
  <si>
    <t>До 01.01.2017 - п.6 ч.1 ст.9 Федерального закона от 24 июля 2009 г. № 212-ФЗ "О страховых взносах в Пенсионный фонд Российской Федерации, Фонд социального страхования Российской Федерации, Федеральный фонд обязательного медицинского страхования"</t>
  </si>
  <si>
    <t>До 01.01.2017 - п.7 ч.1 ст.9 Федерального закона от 24 июля 2009 г. № 212-ФЗ "О страховых взносах в Пенсионный фонд Российской Федерации, Фонд социального страхования Российской Федерации, Федеральный фонд обязательного медицинского страхования"</t>
  </si>
  <si>
    <t>До 01.01.2017 - п.8 ч.1 ст.9 Федерального закона от 24 июля 2009 г. № 212-ФЗ "О страховых взносах в Пенсионный фонд Российской Федерации, Фонд социального страхования Российской Федерации, Федеральный фонд обязательного медицинского страхования"</t>
  </si>
  <si>
    <t>До 01.01.2017 - п.9 ч.1 ст.9 Федерального закона от 24 июля 2009 г. № 212-ФЗ "О страховых взносах в Пенсионный фонд Российской Федерации, Фонд социального страхования Российской Федерации, Федеральный фонд обязательного медицинского страхования"</t>
  </si>
  <si>
    <t>До 01.01.2017 - п.10 ч.1 ст.9 Федерального закона от 24 июля 2009 г. № 212-ФЗ "О страховых взносах в Пенсионный фонд Российской Федерации, Фонд социального страхования Российской Федерации, Федеральный фонд обязательного медицинского страхования"</t>
  </si>
  <si>
    <t>До 01.01.2017 - п.11 ч.1 ст.9 Федерального закона от 24 июля 2009 г. № 212-ФЗ "О страховых взносах в Пенсионный фонд Российской Федерации, Фонд социального страхования Российской Федерации, Федеральный фонд обязательного медицинского страхования"</t>
  </si>
  <si>
    <t>До 01.01.2017 - п.12 ч.1 ст.9 Федерального закона от 24 июля 2009 г. № 212-ФЗ "О страховых взносах в Пенсионный фонд Российской Федерации, Фонд социального страхования Российской Федерации, Федеральный фонд обязательного медицинского страхования"</t>
  </si>
  <si>
    <t>До 01.01.2017 - п.13 ч.1 ст.9 Федерального закона от 24 июля 2009 г. № 212-ФЗ "О страховых взносах в Пенсионный фонд Российской Федерации, Фонд социального страхования Российской Федерации, Федеральный фонд обязательного медицинского страхования"</t>
  </si>
  <si>
    <t>До 01.01.2017 - п.14 ч.1 ст.9 Федерального закона от 24 июля 2009 г. № 212-ФЗ "О страховых взносах в Пенсионный фонд Российской Федерации, Фонд социального страхования Российской Федерации, Федеральный фонд обязательного медицинского страхования"</t>
  </si>
  <si>
    <t>До 01.01.2017 - п.15 ч.1 ст.9 Федерального закона от 24 июля 2009 г. № 212-ФЗ "О страховых взносах в Пенсионный фонд Российской Федерации, Фонд социального страхования Российской Федерации, Федеральный фонд обязательного медицинского страхования"</t>
  </si>
  <si>
    <t>До 01.01.2017 - п.4 ч.1 ст.58 Федерального закона от 24 июля 2009 г. № 212-ФЗ "О страховых взносах в Пенсионный фонд Российской Федерации, Фонд социального страхования Российской Федерации, Федеральный фонд обязательного медицинского страхования"</t>
  </si>
  <si>
    <t>До 01.01.2017 - п.5 ч.1 ст.58 Федерального закона от 24 июля 2009 г. № 212-ФЗ "О страховых взносах в Пенсионный фонд Российской Федерации, Фонд социального страхования Российской Федерации, Федеральный фонд обязательного медицинского страхования"</t>
  </si>
  <si>
    <t>До 01.01.2017 - п.6 ч.1 ст.58 Федерального закона от 24 июля 2009 г. № 212-ФЗ "О страховых взносах в Пенсионный фонд Российской Федерации, Фонд социального страхования Российской Федерации, Федеральный фонд обязательного медицинского страхования"</t>
  </si>
  <si>
    <t>До 01.01.2017 - п.9 ч.1 ст.58 Федерального закона от 24 июля 2009 г. № 212-ФЗ "О страховых взносах в Пенсионный фонд Российской Федерации, Фонд социального страхования Российской Федерации, Федеральный фонд обязательного медицинского страхования"</t>
  </si>
  <si>
    <t>До 01.01.2017 - п.8 ч.1 ст.58 Федерального закона от 24 июля 2009 г. № 212-ФЗ "О страховых взносах в Пенсионный фонд Российской Федерации, Фонд социального страхования Российской Федерации, Федеральный фонд обязательного медицинского страхования"</t>
  </si>
  <si>
    <t>До 01.01.2017 - п.10 ч.1 ст.58 Федерального закона от 24 июля 2009 г. № 212-ФЗ "О страховых взносах в Пенсионный фонд Российской Федерации, Фонд социального страхования Российской Федерации, Федеральный фонд обязательного медицинского страхования"</t>
  </si>
  <si>
    <t>До 01.01.2017 - п.11 ч.1 ст.58 Федерального закона от 24 июля 2009 г. № 212-ФЗ "О страховых взносах в Пенсионный фонд Российской Федерации, Фонд социального страхования Российской Федерации, Федеральный фонд обязательного медицинского страхования"</t>
  </si>
  <si>
    <t>До 01.01.2017 - п.12 ч.1 ст.58 Федерального закона от 24 июля 2009 г. № 212-ФЗ "О страховых взносах в Пенсионный фонд Российской Федерации, Фонд социального страхования Российской Федерации, Федеральный фонд обязательного медицинского страхования"</t>
  </si>
  <si>
    <t>До 01.01.2017 - п.14 ч.1 ст.58 Федерального закона от 24 июля 2009 г. № 212-ФЗ "О страховых взносах в Пенсионный фонд Российской Федерации, Фонд социального страхования Российской Федерации, Федеральный фонд обязательного медицинского страхования"</t>
  </si>
  <si>
    <t>До 01.01.2017 - ст.58.1 Федерального закона от 24 июля 2009 г. № 212-ФЗ "О страховых взносах в Пенсионный фонд Российской Федерации, Фонд социального страхования Российской Федерации, Федеральный фонд обязательного медицинского страхования" 
Федеральный закон от 28 сентября 2010 г. № 243-ФЗ "О внесении изменений в отдельные законодательные акты Российской Федерации в связи с принятием Федерального закона "Об инновационном центре "Сколково"</t>
  </si>
  <si>
    <t>До 01.01.2017 - ст.58.4 Федерального закона от 24 июля 2009 г. № 212-ФЗ "О страховых взносах в Пенсионный фонд Российской Федерации, Фонд социального страхования Российской Федерации, Федеральный фонд обязательного медицинского страхования" 
Федеральный закон от 29 ноября 2014 г. № 378-ФЗ "О внесении изменений в отдельные законодательные акты Российской Федерации в связи с принятием Федерального закона "О развитии Крымского федерального округа и свободной экономической зоне на территориях Республики Крым и города федерального значения Севастополя"</t>
  </si>
  <si>
    <t>До 01.01.2017 - ст.58.5 Федерального закона от 24 июля 2009 г. № 212-ФЗ "О страховых взносах в Пенсионный фонд Российской Федерации, Фонд социального страхования Российской Федерации, Федеральный фонд обязательного медицинского страхования" 
Федеральный закон от 31 декабря 2014 г. № 519-ФЗ "О внесении изменений в отдельные законодательные акты Российской Федерации в связи с принятием Федерального закона "О территориях опережающего социально-экономического развития в Российской Федерации"</t>
  </si>
  <si>
    <t>До 01.01.2017 - ст.58.6 Федерального закона от 24 июля 2009 г. № 212-ФЗ "О страховых взносах в Пенсионный фонд Российской Федерации, Фонд социального страхования Российской Федерации, Федеральный фонд обязательного медицинского страхования" 
Федеральный закон от 13 июля 2015 г. № 213-ФЗ "О внесении изменений в отдельные законодательные акты Российской Федерации в связи с принятием Федерального закона "О свободном порте Владивосток"</t>
  </si>
  <si>
    <t xml:space="preserve">Постановление Правительства Российской Федерации от 30 сентября 2015 г. № 1042 "Об утверждении перечня медицинских товаров, реализация которых на территории РФ и ввоз которых на территорию РФ и иные территории, находящиеся под ее юрисдикцией, не подлежат обложению (освобождаются от обложения) налогом на добавленную стоимость"
</t>
  </si>
  <si>
    <t>Постановление Правительства Российской Федерации от 20 февраля 2001 г. № 132 "Об утверждении перечня медицинских услуг по диагностике, профилактике и лечению, оказываемых населению, реализация которых независимо от формы и источника их оплаты не подлежит обложению налогом на добавленную стоимость"</t>
  </si>
  <si>
    <t>Постановление Правительства Российской Федерации от 31 июля 2001 г. № 567 "Об утверждении перечня похоронных принадлежностей, реализация которых освобождается от обложения налогом на добавленную стоимость"</t>
  </si>
  <si>
    <t>Федеральный закон от 25 июня 2002 г. № 73-ФЗ "Об объектах культурного наследия (памятниках истории и культуры) народов Российской Федерации"</t>
  </si>
  <si>
    <t>Федеральный закон от 1 июля 2011 г. № 170-ФЗ
"О техническом осмотре транспортных средств и о внесении изменений в отдельные законодательные акты Российской Федерации" (ст.27/п.1/пп.а)
 Приказ Минэкономразвития России от 28 ноября 2011 г. № 697 "Об утверждении Правил аккредитации операторов технического осмотра"</t>
  </si>
  <si>
    <t>Федеральный закон от 4 мая 1999 г. № 95-ФЗ "О безвозмездной помощи (содействии) Российской Федерации и внесении изменений и дополнений в отдельные законодательные акты Российской Федерации о налогах и об установлении льгот по платежам в государственные внебюджетные фонды в связи с осуществлением безвозмездной помощи (содействия) Российской Федерации"</t>
  </si>
  <si>
    <t>Постановление Правительства Российской Федерации от 3 августа 2015 г. № 784 "О применении ставки НДС в размере 0 процентов при реализации товаров (работ, услуг) и имущественных прав FIFA (Federation Internationale de Football Association), дочерним организациям FIFA, а также товаров (работ, услуг) и имущественных прав в связи с осуществлением мероприятий конфедерациям, Организационному комитету "Россия-2018", дочерним организациям Организационного комитета "Россия-2018", национальным футбольным ассоциациям, Российскому футбольному союзу, производителям медиаинформации FIFA, поставщикам товаров (работ, услуг) FIFA" (вместе с "Правилами применения ставки налога на добавленную стоимость в размере 0 процентов при реализации товаров (работ, услуг) и имущественных прав FIFA (Federation Internationale de Football Association), дочерним организациям FIFA, а также товаров (работ, услуг) и имущественных прав в связи с осуществлением мероприятий конфедерациям, Организационному комитету "Россия-2018", дочерним организациям Организационного комитета "Россия-2018", национальным футбольным ассоциациям, Российскому футбольному союзу, производителям медиаинформации FIFA, поставщикам товаров (работ, услуг) FIFA")</t>
  </si>
  <si>
    <t xml:space="preserve">Постановление Правительства Российской Федерации от 31 августа 2013 г. № 757 "О применении ставки НДС в размере 0 процентов при реализации товаров (работ, услуг), имущественных прав, приобретаемых для целей организации и проведения XXII Олимпийских зимних игр и XI Паралимпийских зимних игр 2014 года в городе Сочи организациями, являющимися иностранными организаторами XXII Олимпийских зимних игр и XI Паралимпийских зимних игр 2014 года в городе Сочи, иностранными маркетинговыми партнерами Международного олимпийского комитета, в том числе официальными вещательными компаниями, а также филиалами, представительствами в РФ иностранных организаций, являющихся маркетинговыми партнерами Международного олимпийского комитета, в том числе официальными вещательными компаниями" </t>
  </si>
  <si>
    <t>Постановление Правительства Российской Федерации от 31 декабря 2004 г. № 908 "Об утверждении перечней кодов видов продовольственных товаров и товаров для детей, облагаемых налогом на добавленную стоимость по налоговой ставке 10 процентов"</t>
  </si>
  <si>
    <t>Постановление Правительства Российской Федерации от 23 января 2003 г. № 41 "О перечне видов периодических печатных изданий и книжной продукции, связанной с образованием, наукой и культурой, облагаемых при их реализации налогом на добавленную стоимость по ставке 10 процентов"</t>
  </si>
  <si>
    <t>Федеральный закон от 30 декабря 1995 г. № 225-ФЗ "О соглашениях о разделе продукции"</t>
  </si>
  <si>
    <t>Постановление Правительства Российской Федерации от 1 января 2002 г. № 1 "О Классификации основных средств, включаемых в амортизационные группы"</t>
  </si>
  <si>
    <t>Постановление Правительства Российской Федерации от 30 сентября 2004 г. № 504 "О перечне имущества, относящегося к железнодорожным путям общего пользования, федеральным автомобильным дорогам общего пользования, магистральным трубопроводам, линиям энергопередачи, а также сооружений, являющихся неотъемлемой технологической частью указанных объектов"</t>
  </si>
  <si>
    <t>Распоряжение Правительства Российской Федерации от 19 октября 2016 г. № 2188-р "Об утверждении перечней имущества, относящегося к объектам недвижимого имущества магистральных газопроводов и сооружений, являющихся их неотъемлемой технологической частью, объектам газодобычи, а также объектам производства и хранения гелия"</t>
  </si>
  <si>
    <t>Закон РФ от 20 августа 1993 г. № 5663-1 "О космической деятельности" (ст.12)</t>
  </si>
  <si>
    <t>Постановление Правительства Российской Федерации от 17 июня 2015 г. № 600 "Об утверждении перечня объектов и технологий, которые относятся к объектам и технологиям высокой энергетической эффективности"</t>
  </si>
  <si>
    <t>Федеральный закон от 23 ноября 2009 г. № 261-ФЗ "Об энергосбережении и о повышении энергетической эффективности и о внесении изменений в отдельные законодательные акты Российской Федерации" (ст.27)</t>
  </si>
  <si>
    <t>Федеральный закон от 22 июля 2005 г. № 116-ФЗ "Об особых экономических зонах в Российской Федерации" (ст.5.1)</t>
  </si>
  <si>
    <t>Федеральный закон от 10 января 2006 г. № 16-ФЗ "Об Особой экономической зоне в Калининградской области и о внесении изменений в некоторые законодательные акты Российской Федерации" (ст.17)</t>
  </si>
  <si>
    <t>Федеральный закон от 3 августа 2018 г. № 302-ФЗ "О внесении изменений в части первую и вторую Налоговой кодекса Российской Федерации"</t>
  </si>
  <si>
    <t>Закон РФ от 9 декабря 1991 г. № 2003-1 "О налогах на имущество физических лиц" (ст.4/п.1/абз.2)</t>
  </si>
  <si>
    <t>Закон РФ от 9 декабря 1991 г. № 2003-1 "О налогах на имущество физических лиц" (ст.4/п.1/абз.3)</t>
  </si>
  <si>
    <t>Закон РФ от 9 декабря 1991 г. № 2003-1 "О налогах на имущество физических лиц" (ст.4/п.1/абз.4)</t>
  </si>
  <si>
    <t>Закон РФ от 9 декабря 1991 г. № 2003-1 "О налогах на имущество физических лиц" (ст.4/п.1/абз.5)</t>
  </si>
  <si>
    <t>Закон РФ от 9 декабря 1991 г. № 2003-1 "О налогах на имущество физических лиц" (ст.4/п.1/абз.6)</t>
  </si>
  <si>
    <t>Закон РФ от 9 декабря 1991 г. № 2003-1 "О налогах на имущество физических лиц" (ст.4/п.1/абз.7)</t>
  </si>
  <si>
    <t>Закон РФ от 9 декабря 1991 г. № 2003-1 "О налогах на имущество физических лиц" (ст.4/п.1/абз.8)</t>
  </si>
  <si>
    <t>Закон РФ от 9 декабря 1991 г. № 2003-1 "О налогах на имущество физических лиц" (ст.4/п.1/абз.9)</t>
  </si>
  <si>
    <t>Закон РФ от 9 декабря 1991 г. № 2003-1 "О налогах на имущество физических лиц" (ст.4/п.2/абз.3)</t>
  </si>
  <si>
    <t>Закон РФ от 9 декабря 1991 г. № 2003-1 "О налогах на имущество физических лиц" (ст.4/п.2/абз.8)</t>
  </si>
  <si>
    <t>Закон РФ от 9 декабря 1991 г. № 2003-1 "О налогах на имущество физических лиц" (ст.4/п.2/абз.4)</t>
  </si>
  <si>
    <t>Закон РФ от 9 декабря 1991 г. № 2003-1 "О налогах на имущество физических лиц" (ст.4/п.2/абз.5)</t>
  </si>
  <si>
    <t>Закон РФ от 9 декабря 1991 г. № 2003-1 "О налогах на имущество физических лиц" (ст.4/п.2/абз.6)</t>
  </si>
  <si>
    <t xml:space="preserve"> Федеральный закон от 18 июля 2009 г. № 183-ФЗ
 "О ратификации Соглашения между Правительством Российской Федерации и Правительством Китайской Народной Республики о сотрудничестве в нефтяной сфере"</t>
  </si>
  <si>
    <t xml:space="preserve"> Федеральный закон от 27 декабря 2009 г. № 371-ФЗ
 "О ратификации Соглашения между Правительством Российской Федерации и Правительством Монголии о деятельности Российско-Монгольской компании с ограниченной ответственностью "Монголросцветмет"</t>
  </si>
  <si>
    <t>Постановление Правительства Российской Федерации от 23 июля 1996 г. № 883 "О льготах по уплате ввозной таможенной пошлины и налога на добавленную стоимость в отношении товаров, ввозимых иностранными инвесторами в качестве вклада в уставный (складочный) капитал предприятий с иностранными инвестициями"</t>
  </si>
  <si>
    <t xml:space="preserve"> Федеральный закон от 19 июля 2007 г. № 143-ФЗ
 "О ратификации Соглашения о создании Международной организации ИТЭР по термоядерной энергии для совместной реализации проекта ИТЭР и Соглашения о привилегиях и иммунитетах Международной организации ИТЭР по термоядерной энергии для совместной реализации проекта ИТЭР"</t>
  </si>
  <si>
    <t>Закон РФ от 21 мая 1993 г. № 5003-1
"О таможенном тарифе" 
Постановление Правительства РФ от 29 марта 2013 г. № 276 "О расчете ставок вывозных таможенных пошлин на нефть сырую и отдельные категории товаров, выработанных из нефти, и признании утратившими силу некоторых решений Правительства Российской Федерации" (ст.3/п.4 и ст.3.1)</t>
  </si>
  <si>
    <t>Федеральный закон от 17 мая 1995 г. № 78-ФЗ "О ратификации Соглашения об общих условиях и механизме поддержки развития производственной кооперации предприятий и отраслей государств-участников содружества независимых государств и протокола о механизме реализации данного Соглашения"</t>
  </si>
  <si>
    <t>Федеральный закон от 27 ноября 2010 г. № 311-ФЗ "О таможенном регулировании в Российской Федерации";
Федеральный закон от 3 августа 2018 г. № 289-ФЗ "О таможенном регулировании в Российской Федерации и о внесении изменений в отдельные законодательные акты Российской Федерации"
(с 04.09.2018)</t>
  </si>
  <si>
    <t>Закон РФ от 9 декабря 1991 г. № 2003-1 "О налогах на имущество физических лиц" (ст.4/п.2/абз.2)</t>
  </si>
  <si>
    <t>Не подлежат налогообложению (освобождаются от налогообложения) на территории Российской Федерации операции: осуществление банками банковских операций (за исключением инкассации), в том числе: привлечение денежных средств организаций и физических лиц во вклады; размещение привлеченных денежных средств организаций и физических лиц от имени банков и за их счет; открытие и ведение банковских счетов организаций и физических лиц, в том числе банковских счетов, служащих для расчетов по банковским картам, а также операции, связанные с обслуживанием банковских карт; осуществление переводов по поручению организаций и физических лиц, в том числе банков-корреспондентов, по их банковским счетам; кассовое обслуживание организаций и физических лиц; купля-продажа иностранной валюты в наличной и безналичной формах (в том числе оказание посреднических услуг по операциям купли-продажи иностранной валюты); привлечение драгоценных металлов физических и юридических лиц во вклады (до востребования и на определенный срок), за исключением монет из драгоценных металлов;
размещение указанных в абзаце восьмом подпункта 3 пункта 3 статьи 149 НК РФ привлеченных драгоценных металлов от своего имени и за свой счет;
открытие и ведение банковских счетов физических и юридических лиц в драгоценных металлах, за исключением монет из драгоценных металлов;
осуществление переводов по поручению физических и юридических лиц, в том числе банков-корреспондентов, по их банковским счетам в драгоценных металлах</t>
  </si>
  <si>
    <t>Суммы налога, исчисленные налогоплательщиком при ввозе товаров по итогам налогового периода, в котором истек 180-дневный срок с даты выпуска этих товаров в соответствии с таможенной процедурой выпуска для внутреннего потребления при завершении действия таможенной процедуры свободной таможенной зоны на территории Особой экономической зоны в Калининградской области, могут быть приняты к вычету после использования этих товаров для осуществления операций, признаваемых объектами налогообложения и подлежащих налогообложению в соответствии с главой 21 НК РФ</t>
  </si>
  <si>
    <t>Налоговый вычет из налоговой базы по НДС при ввозе товаров по итогам налогового периода, в котором истек 180-дневный срок с даты выпуска этих товаров в соответствии с таможенной процедурой выпуска для внутреннего потребления</t>
  </si>
  <si>
    <t>ст.171/п.14</t>
  </si>
  <si>
    <t>30.03.2016 № 72-ФЗ</t>
  </si>
  <si>
    <t>От ввозной таможенной пошлины освобождаются: товары, ввозимые на таможенную территорию Союза в целях реализации государствами-членами мер, направленных на предупреждение и предотвращение распространения коронавирусной инфекции 2019-nCoV, включенные в перечень, утвержденный Решением Совета Евразийской экономической комиссии от 16 марта 2020 г. № 21</t>
  </si>
  <si>
    <t>п.7.1.32</t>
  </si>
  <si>
    <t>п.7.1.33</t>
  </si>
  <si>
    <t>16.03.2020 № 21</t>
  </si>
  <si>
    <t>Освобождение от уплаты ввозной таможенной пошлины товаров, ввозимых на территорию РФ в целях предупреждения и предотвращения распространения коронавирусной инфекции 2019-nCoV</t>
  </si>
  <si>
    <t>От ввозной таможенной пошлины освобождаются: товары, ввозимые на таможенную территорию Союза, включенные в перечень товаров критического импорта, утвержденный Решением Совета Евразийской экономической комиссии от 3 апреля 2020 г. № 33</t>
  </si>
  <si>
    <t>Освобождение от уплаты ввозной таможенной пошлины товаров критического импорта</t>
  </si>
  <si>
    <t>03.04.2020 № 33</t>
  </si>
  <si>
    <t>Налоговая база в отношении объектов налогообложения, указанных в пунктах 3 - 5 статьи 403 НК РФ, находящихся в собственности физических лиц, имеющих трех и более несовершеннолетних детей, уменьшается на величину кадастровой стоимости 5 квадратных метров общей площади квартиры, площади части квартиры, комнаты и 7 квадратных метров общей площади жилого дома, части жилого дома в расчете на каждого несовершеннолетнего ребенка</t>
  </si>
  <si>
    <t>В связи с применением налогоплательщиками специальных налоговых режимов (система налогообложения для сельскохозяйственных товаропроизводителей (единый сельскохозяйственный налог); упрощенная система налогообложения; система налогообложения в виде единого налога на вмененный доход для отдельных видов деятельности; патентная система налогообложения)</t>
  </si>
  <si>
    <t>29.11.2014 № 378-ФЗ</t>
  </si>
  <si>
    <t>31.12.2014 № 519-ФЗ</t>
  </si>
  <si>
    <t>13.07.2015 № 213-ФЗ</t>
  </si>
  <si>
    <t>Ограниченный 
(3 месяца)</t>
  </si>
  <si>
    <t>Уменьшение фиксированного размера страховых взносов на обязательное пенсионное страхование на МРОТ</t>
  </si>
  <si>
    <t>Уменьшение размера страховых взносов</t>
  </si>
  <si>
    <t>Пониженные тарифы страховых взносов для индивидуальных предпринимателей и включенных в соответствии с Федеральным законом от 24 июля 2007 г. № 209-ФЗ "О развитии малого и среднего предпринимательства в Российской Федерации" на основании налоговой отчетности за 2018 год в единый реестр субъектов малого и среднего предпринимательства организации, осуществляющих деятельность в отраслях российской экономики, в наибольшей степени пострадавших в условиях ухудшения ситуации в результате распространения новой коронавирусной инфекции, перечень которых утверждается Правительством Российской Федерации, а также организаций, включенных в реестр социально ориентированных некоммерческих организаций, которые с 2017 года являются получателями грантов Президента Российской Федерации (по результатам конкурсов, проведенных Фондом-оператором президентских грантов по развитию гражданского общества), получателями субсидий и грантов в рамках программ, реализуемых федеральными органами исполнительной власти, получателями субсидий и грантов в рамках программ, реализуемых органами исполнительной власти субъектов Российской Федерации, органами местного самоуправления, исполнителями общественно полезных услуг, поставщиками социальных услуг, ведение которого осуществляется уполномоченным Правительством Российской Федерации федеральным органом исполнительной власти в порядке, установленном Правительством Российской Федерации, а также некоммерческих и религиозных организаций, указанных в подпункте 19.6 пункта 1 статьи 265 НК РФ</t>
  </si>
  <si>
    <t>Освобождение от уплаты НДПИ плательщиков, пострадавших в условиях ухудшения ситуации в результате распространения новой коронавирусной инфекции</t>
  </si>
  <si>
    <t>ст.2</t>
  </si>
  <si>
    <t>Пониженные тарифы страховых взносов для плательщиков, пострадавших в условиях ухудшения ситуации в результате распространения новой коронавирусной инфекции</t>
  </si>
  <si>
    <t>Освобождение от уплаты налога на имущество организаций плательщиков, пострадавших в условиях ухудшения ситуации в результате распространения новой коронавирусной инфекции</t>
  </si>
  <si>
    <t>Освобождение от уплаты налога на имущество физических лиц лиц, пострадавших в условиях ухудшения ситуации в результате распространения новой коронавирусной инфекции</t>
  </si>
  <si>
    <t>Освобождение от уплаты транспортного налога плательщиков, пострадавших в условиях ухудшения ситуации в результате распространения новой коронавирусной инфекции</t>
  </si>
  <si>
    <t>Освобождение от уплаты водного налога плательщиков, пострадавших в условиях ухудшения ситуации в результате распространения новой коронавирусной инфекции</t>
  </si>
  <si>
    <t>Торговый сбор</t>
  </si>
  <si>
    <t>Освобождаются от уплаты транспортного налога индивидуальные предприниматели и включенные в соответствии с Федеральным законом от 24 июля 2007 г. № 209-ФЗ "О развитии малого и среднего предпринимательства в Российской Федерации" на основании налоговой отчетности за 2018 год в единый реестр субъектов малого и среднего предпринимательства организации, осуществляющие деятельность в отраслях российской экономики, в наибольшей степени пострадавших в условиях ухудшения ситуации в результате распространения новой коронавирусной инфекции, перечень которых утверждается Правительством Российской Федерации, а также организации, включенные в реестр социально ориентированных некоммерческих организаций, которые с 2017 года являются получателями грантов Президента Российской Федерации (по результатам конкурсов, проведенных Фондом-оператором президентских грантов по развитию гражданского общества), получателями субсидий и грантов в рамках программ, реализуемых федеральными органами исполнительной власти, получателями субсидий и грантов в рамках программ, реализуемых органами исполнительной власти субъектов Российской Федерации, органами местного самоуправления, исполнителями общественно полезных услуг, поставщиками социальных услуг, ведение которого осуществляется уполномоченным Правительством Российской Федерации федеральным органом исполнительной власти в порядке, установленном Правительством Российской Федерации, а также некоммерческие и религиозные организации, указанные в подпункте 19.6 пункта 1 статьи 265 НК РФ</t>
  </si>
  <si>
    <t>Освобождаются от уплаты налога на имущество физических лиц индивидуальные предприниматели и включенные в соответствии с Федеральным законом от 24 июля 2007 г. № 209-ФЗ "О развитии малого и среднего предпринимательства в Российской Федерации" на основании налоговой отчетности за 2018 год в единый реестр субъектов малого и среднего предпринимательства организации, осуществляющие деятельность в отраслях российской экономики, в наибольшей степени пострадавших в условиях ухудшения ситуации в результате распространения новой коронавирусной инфекции, перечень которых утверждается Правительством Российской Федерации, а также организации, включенные в реестр социально ориентированных некоммерческих организаций, которые с 2017 года являются получателями грантов Президента Российской Федерации (по результатам конкурсов, проведенных Фондом-оператором президентских грантов по развитию гражданского общества), получателями субсидий и грантов в рамках программ, реализуемых федеральными органами исполнительной власти, получателями субсидий и грантов в рамках программ, реализуемых органами исполнительной власти субъектов Российской Федерации, органами местного самоуправления, исполнителями общественно полезных услуг, поставщиками социальных услуг, ведение которого осуществляется уполномоченным Правительством Российской Федерации федеральным органом исполнительной власти в порядке, установленном Правительством Российской Федерации, а также некоммерческие и религиозные организации, указанные в подпункте 19.6 пункта 1 статьи 265 НК РФ</t>
  </si>
  <si>
    <t>Освобождение от уплаты земельного налога плательщиков, пострадавших в условиях ухудшения ситуации в результате распространения новой коронавирусной инфекции</t>
  </si>
  <si>
    <t>Освобождаются от уплаты налога на добычу полезных ископаемых индивидуальные предприниматели и включенные в соответствии с Федеральным законом от 24 июля 2007 г. № 209-ФЗ "О развитии малого и среднего предпринимательства в Российской Федерации" на основании налоговой отчетности за 2018 год в единый реестр субъектов малого и среднего предпринимательства организации, осуществляющие деятельность в отраслях российской экономики, в наибольшей степени пострадавших в условиях ухудшения ситуации в результате распространения новой коронавирусной инфекции, перечень которых утверждается Правительством Российской Федерации, а также организации, включенные в реестр социально ориентированных некоммерческих организаций, которые с 2017 года являются получателями грантов Президента Российской Федерации (по результатам конкурсов, проведенных Фондом-оператором президентских грантов по развитию гражданского общества), получателями субсидий и грантов в рамках программ, реализуемых федеральными органами исполнительной власти, получателями субсидий и грантов в рамках программ, реализуемых органами исполнительной власти субъектов Российской Федерации, органами местного самоуправления, исполнителями общественно полезных услуг, поставщиками социальных услуг, ведение которого осуществляется уполномоченным Правительством Российской Федерации федеральным органом исполнительной власти в порядке, установленном Правительством Российской Федерации, а также некоммерческие и религиозные организации, указанные в подпункте 19.6 пункта 1 статьи 265 НК РФ</t>
  </si>
  <si>
    <t>Освобождаются от уплаты налога на имущество организаций индивидуальные предприниматели и включенные в соответствии с Федеральным законом от 24 июля 2007 г. № 209-ФЗ "О развитии малого и среднего предпринимательства в Российской Федерации" на основании налоговой отчетности за 2018 год в единый реестр субъектов малого и среднего предпринимательства организации, осуществляющие деятельность в отраслях российской экономики, в наибольшей степени пострадавших в условиях ухудшения ситуации в результате распространения новой коронавирусной инфекции, перечень которых утверждается Правительством Российской Федерации, а также организации, включенные в реестр социально ориентированных некоммерческих организаций, которые с 2017 года являются получателями грантов Президента Российской Федерации (по результатам конкурсов, проведенных Фондом-оператором президентских грантов по развитию гражданского общества), получателями субсидий и грантов в рамках программ, реализуемых федеральными органами исполнительной власти, получателями субсидий и грантов в рамках программ, реализуемых органами исполнительной власти субъектов Российской Федерации, органами местного самоуправления, исполнителями общественно полезных услуг, поставщиками социальных услуг, ведение которого осуществляется уполномоченным Правительством Российской Федерации федеральным органом исполнительной власти в порядке, установленном Правительством Российской Федерации, а также некоммерческие и религиозные организации, указанные в подпункте 19.6 пункта 1 статьи 265 НК РФ</t>
  </si>
  <si>
    <t>Освобождаются от уплаты земельного налога индивидуальные предприниматели и включенные в соответствии с Федеральным законом от 24 июля 2007 г. № 209-ФЗ "О развитии малого и среднего предпринимательства в Российской Федерации" на основании налоговой отчетности за 2018 год в единый реестр субъектов малого и среднего предпринимательства организации, осуществляющие деятельность в отраслях российской экономики, в наибольшей степени пострадавших в условиях ухудшения ситуации в результате распространения новой коронавирусной инфекции, перечень которых утверждается Правительством Российской Федерации, а также организации, включенные в реестр социально ориентированных некоммерческих организаций, которые с 2017 года являются получателями грантов Президента Российской Федерации (по результатам конкурсов, проведенных Фондом-оператором президентских грантов по развитию гражданского общества), получателями субсидий и грантов в рамках программ, реализуемых федеральными органами исполнительной власти, получателями субсидий и грантов в рамках программ, реализуемых органами исполнительной власти субъектов Российской Федерации, органами местного самоуправления, исполнителями общественно полезных услуг, поставщиками социальных услуг, ведение которого осуществляется уполномоченным Правительством Российской Федерации федеральным органом исполнительной власти в порядке, установленном Правительством Российской Федерации, а также некоммерческие и религиозные организации, указанные в подпункте 19.6 пункта 1 статьи 265 НК РФ</t>
  </si>
  <si>
    <t>Освобождаются от уплаты водного налога индивидуальные предприниматели и включенные в соответствии с Федеральным законом от 24 июля 2007 г. № 209-ФЗ "О развитии малого и среднего предпринимательства в Российской Федерации" на основании налоговой отчетности за 2018 год в единый реестр субъектов малого и среднего предпринимательства организации, осуществляющие деятельность в отраслях российской экономики, в наибольшей степени пострадавших в условиях ухудшения ситуации в результате распространения новой коронавирусной инфекции, перечень которых утверждается Правительством Российской Федерации, а также организации, включенные в реестр социально ориентированных некоммерческих организаций, которые с 2017 года являются получателями грантов Президента Российской Федерации (по результатам конкурсов, проведенных Фондом-оператором президентских грантов по развитию гражданского общества), получателями субсидий и грантов в рамках программ, реализуемых федеральными органами исполнительной власти, получателями субсидий и грантов в рамках программ, реализуемых органами исполнительной власти субъектов Российской Федерации, органами местного самоуправления, исполнителями общественно полезных услуг, поставщиками социальных услуг, ведение которого осуществляется уполномоченным Правительством Российской Федерации федеральным органом исполнительной власти в порядке, установленном Правительством Российской Федерации, а также некоммерческие и религиозные организации, указанные в подпункте 19.6 пункта 1 статьи 265 НК РФ</t>
  </si>
  <si>
    <t>Освобождаются от уплаты торгового сбора индивидуальные предприниматели и включенные в соответствии с Федеральным законом от 24 июля 2007 г. № 209-ФЗ "О развитии малого и среднего предпринимательства в Российской Федерации" на основании налоговой отчетности за 2018 год в единый реестр субъектов малого и среднего предпринимательства организации, осуществляющие деятельность в отраслях российской экономики, в наибольшей степени пострадавших в условиях ухудшения ситуации в результате распространения новой коронавирусной инфекции, перечень которых утверждается Правительством Российской Федерации, а также организации, включенные в реестр социально ориентированных некоммерческих организаций, которые с 2017 года являются получателями грантов Президента Российской Федерации (по результатам конкурсов, проведенных Фондом-оператором президентских грантов по развитию гражданского общества), получателями субсидий и грантов в рамках программ, реализуемых федеральными органами исполнительной власти, получателями субсидий и грантов в рамках программ, реализуемых органами исполнительной власти субъектов Российской Федерации, органами местного самоуправления, исполнителями общественно полезных услуг, поставщиками социальных услуг, ведение которого осуществляется уполномоченным Правительством Российской Федерации федеральным органом исполнительной власти в порядке, установленном Правительством Российской Федерации, а также некоммерческие и религиозные организации, указанные в подпункте 19.6 пункта 1 статьи 265 НК РФ</t>
  </si>
  <si>
    <t>Освобождение от уплаты торгового сбора плательщиков, пострадавших в условиях ухудшения ситуации в результате распространения новой коронавирусной инфекции</t>
  </si>
  <si>
    <t>Освобождаются от уплаты единого налога на вмененный доход индивидуальные предприниматели и включенные в соответствии с Федеральным законом от 24 июля 2007 г. № 209-ФЗ "О развитии малого и среднего предпринимательства в Российской Федерации" на основании налоговой отчетности за 2018 год в единый реестр субъектов малого и среднего предпринимательства организации, осуществляющие деятельность в отраслях российской экономики, в наибольшей степени пострадавших в условиях ухудшения ситуации в результате распространения новой коронавирусной инфекции, перечень которых утверждается Правительством Российской Федерации, а также организации, включенные в реестр социально ориентированных некоммерческих организаций, которые с 2017 года являются получателями грантов Президента Российской Федерации (по результатам конкурсов, проведенных Фондом-оператором президентских грантов по развитию гражданского общества), получателями субсидий и грантов в рамках программ, реализуемых федеральными органами исполнительной власти, получателями субсидий и грантов в рамках программ, реализуемых органами исполнительной власти субъектов Российской Федерации, органами местного самоуправления, исполнителями общественно полезных услуг, поставщиками социальных услуг, ведение которого осуществляется уполномоченным Правительством Российской Федерации федеральным органом исполнительной власти в порядке, установленном Правительством Российской Федерации, а также некоммерческие и религиозные организации, указанные в подпункте 19.6 пункта 1 статьи 265 НК РФ</t>
  </si>
  <si>
    <t>Освобождение от уплаты ЕНВД плательщиков, пострадавших в условиях ухудшения ситуации в результате распространения новой коронавирусной инфекции</t>
  </si>
  <si>
    <t>Освобождаются от уплаты акциза индивидуальные предприниматели и включенные в соответствии с Федеральным законом от 24 июля 2007 г. № 209-ФЗ "О развитии малого и среднего предпринимательства в Российской Федерации" на основании налоговой отчетности за 2018 год в единый реестр субъектов малого и среднего предпринимательства организации, осуществляющие деятельность в отраслях российской экономики, в наибольшей степени пострадавших в условиях ухудшения ситуации в результате распространения новой коронавирусной инфекции, перечень которых утверждается Правительством Российской Федерации, а также организации, включенные в реестр социально ориентированных некоммерческих организаций, которые с 2017 года являются получателями грантов Президента Российской Федерации (по результатам конкурсов, проведенных Фондом-оператором президентских грантов по развитию гражданского общества), получателями субсидий и грантов в рамках программ, реализуемых федеральными органами исполнительной власти, получателями субсидий и грантов в рамках программ, реализуемых органами исполнительной власти субъектов Российской Федерации, органами местного самоуправления, исполнителями общественно полезных услуг, поставщиками социальных услуг, ведение которого осуществляется уполномоченным Правительством Российской Федерации федеральным органом исполнительной власти в порядке, установленном Правительством Российской Федерации, а также некоммерческие и религиозные организации, указанные в подпункте 19.6 пункта 1 статьи 265 НК РФ</t>
  </si>
  <si>
    <t>Освобождение от уплаты акциза плательщиков, пострадавших в условиях ухудшения ситуации в результате распространения новой коронавирусной инфекции</t>
  </si>
  <si>
    <t>Не подлежит налогообложению (освобождается от налогообложения) реализация (а также передача, выполнение, оказание для собственных нужд) на территории Российской Федерации: государственных (муниципальных) услуг в социальной сфере, оказываемых в соответствии с соглашениями, заключенными по результатам отбора исполнителей государственных (муниципальных) услуг в социальной сфере в соответствии с законодательством Российской Федерации о государственном (муниципальном) социальном заказе на оказание государственных (муниципальных) услуг в социальной сфере (за исключением соглашения о предоставлении субсидии на финансовое обеспечение выполнения государственного (муниципального) задания)</t>
  </si>
  <si>
    <t>Освобождение от уплаты НДС реализации государственных (муниципальных) услуг в социальной сфере</t>
  </si>
  <si>
    <t>ст.149/п.2/пп.37</t>
  </si>
  <si>
    <t>13.07.2020 № 191-ФЗ</t>
  </si>
  <si>
    <t>Налогообложение производится по налоговой ставке 0 процентов при реализации: работ (услуг) по перевозке (транспортировке) товаров морскими судами из пункта отправления на территории Российской Федерации до пункта выгрузки или перегрузки (перевалки) на территории Российской Федерации на морские суда в целях дальнейшего вывоза указанных товаров из Российской Федерации</t>
  </si>
  <si>
    <t xml:space="preserve">Пониженная ставка НДС на услуги по перевозке (транспортировке) товаров морскими судами </t>
  </si>
  <si>
    <t>ст.164/п.1/пп.2.8-1</t>
  </si>
  <si>
    <t>13.07.2020 № 195-ФЗ</t>
  </si>
  <si>
    <t>Налогообложение производится по налоговой ставке 0 процентов при реализации: услуг по ледокольной проводке морских судов: осуществляющих перевозку товаров, вывозимых из Российской Федерации, в том числе до пункта выгрузки или перегрузки (перевалки) указанных товаров на территории Российской Федерации в целях их дальнейшего вывоза из Российской Федерации;
следующих в пункт отправления на территории Российской Федерации для погрузки товаров в целях их дальнейшего вывоза из Российской Федерации, в том числе перевозки (транспортировки) погруженных товаров до пункта выгрузки или перегрузки (перевалки) на морские суда на территории Российской Федерации в целях дальнейшего вывоза из Российской Федерации.
Для целей подпункта 2.13 пункта 1 статьи 164 НК РФ работы (услуги) по ледокольной проводке морских судов включают в себя обеспечение безопасности плавания судов в акватории Северного морского пути, а именно ледовую разведку ледоколом, прокладку ледоколом каналов во льду, формирование группы судов и расстановку судов для следования за ледоколом (ледоколами), обеспечение плавания судна в проложенном во льду канале за ледоколом на буксире, без буксира в одиночном плавании или в составе группы судов</t>
  </si>
  <si>
    <t>ст.164/п.1/пп.2.13</t>
  </si>
  <si>
    <t>Пониженная ставка НДС на услуги по ледокольной проводке морских судов</t>
  </si>
  <si>
    <t>Для организаций, получивших статус резидента территории опережающего социально-экономического развития в соответствии с Федеральным законом от 29 декабря 2014 г. № 473-ФЗ "О территориях опережающего социально-экономического развития в Российской Федерации", законами субъектов Российской Федерации может устанавливаться пониженная налоговая ставка налога на прибыль, подлежащему зачислению в бюджеты субъектов Российской Федерации, в соответствии с положениями статьи 284.4 НК РФ</t>
  </si>
  <si>
    <t>Для организаций, получивших статус участника свободного порта Владивосток в соответствии с Федеральным законом от 13 июля 2015 г. № 212-ФЗ "О свободном порте Владивосток", законами субъектов Российской Федерации может устанавливаться пониженная налоговая ставка налога на прибыль, подлежащему зачислению в бюджеты субъектов Российской Федерации, от деятельности, в соответствии с положениями статьи 284.4 НК РФ</t>
  </si>
  <si>
    <t>Налоговый вычет из налоговой базы по НДПИ при добыче полезных ископаемых для резидентов Арктической зоны</t>
  </si>
  <si>
    <t>ст.343.6</t>
  </si>
  <si>
    <t>Освобождение от уплаты НДС резидентов Арктической зоны</t>
  </si>
  <si>
    <t>В Арктической зоне применяется таможенная процедура свободной таможенной зоны, установленная Таможенным кодексом Евразийского экономического союза, с учетом положений статьи 19 Федерального закона от 13.07.2020 № 193-ФЗ "О государственной поддержке предпринимательской деятельности в Арктической зоне Российской Федерации"</t>
  </si>
  <si>
    <t>ст.19</t>
  </si>
  <si>
    <t>Освобождение от уплаты ввозной таможенной пошлины резидентов Арктической зоны</t>
  </si>
  <si>
    <t>Вычетам подлежат суммы налога, исчисленные налогоплательщиками - организациями розничной торговли по товарам, реализованным физическим лицам - гражданам иностранных государств, указанным в пункте 1 статьи 169.1 НК РФ, в случае вывоза указанных товаров с территории Российской Федерации за пределы таможенной территории Евразийского экономического союза (за исключением вывоза товаров через территории государств - членов Евразийского экономического союза) через пункты пропуска через Государственную границу Российской Федерации и при условии, что таким физическим лицам была осуществлена компенсация сумм налога</t>
  </si>
  <si>
    <t>Не подлежит налогообложению (освобождается от налогообложения) реализация (а также передача, выполнение, оказание для собственных нужд) на территории Российской Федерации: исключительных прав на программы для электронных вычислительных машин и базы данных, включенные в единый реестр российских программ для электронных вычислительных машин и баз данных, прав на использование таких программ и баз данных (включая обновления к ним и дополнительные функциональные возможности), в том числе путем предоставления удаленного доступа к ним через информационно-телекоммуникационную сеть "Интернет"</t>
  </si>
  <si>
    <t>Не подлежит налогообложению (освобождается от налогообложения) реализация (а также передача, выполнение, оказание для собственных нужд) на территории Российской Федерации: исключительных прав на изобретения, полезные модели, промышленные образцы, топологии интегральных микросхем, секреты производства (ноу-хау), а также прав на использование указанных результатов интеллектуальной деятельности на основании лицензионного договора</t>
  </si>
  <si>
    <t>ст.149/п.2/пп.26.1</t>
  </si>
  <si>
    <t>31.07.2020 № 265-ФЗ</t>
  </si>
  <si>
    <t>Для российских организаций, которые осуществляют деятельность в области информационных технологий, разрабатывают и реализуют разработанные ими программы для ЭВМ, базы данных на материальном носителе или в форме электронного документа по каналам связи независимо от вида договора и (или) оказывают услуги (выполняют работы) по разработке, адаптации, модификации программ для ЭВМ, баз данных (программных средств и информационных продуктов вычислительной техники), устанавливают, тестируют и сопровождают программы для ЭВМ, базы данных, налоговая ставка по налогу, подлежащему зачислению в федеральный бюджет, устанавливается в размере 3 процентов, а налоговая ставка по налогу, подлежащему зачислению в бюджет субъекта Российской Федерации, в размере 0 процентов</t>
  </si>
  <si>
    <t>ст.284/п.1.15</t>
  </si>
  <si>
    <t>ст.284/п.1.16</t>
  </si>
  <si>
    <t>Для российских организаций, которые осуществляют деятельность по проектированию и разработке изделий электронной компонентной базы и электронной (радиоэлектронной) продукции, налоговая ставка по налогу, подлежащему зачислению в федеральный бюджет, устанавливается в размере 3 процентов, а налоговая ставка по налогу, подлежащему зачислению в бюджет субъекта Российской Федерации, в размере 0 процентов</t>
  </si>
  <si>
    <t>Пониженные тарифы страховых взносов для российских организаций, которые осуществляют деятельность в области информационных технологий, разрабатывают и реализуют разработанные ими программы для ЭВМ, базы данных на материальном носителе или в форме электронного документа по каналам связи независимо от вида договора и (или) оказывают услуги (выполняют работы) по разработке, адаптации, модификации программ для ЭВМ, баз данных (программных средств и информационных продуктов вычислительной техники), устанавливают, тестируют и сопровождают программы для ЭВМ, базы данных</t>
  </si>
  <si>
    <t>ст.6 
ст.427/п.1/пп.17</t>
  </si>
  <si>
    <t>Пониженные тарифы страховых взносов для российских организаций, осуществляющих деятельность по проектированию и разработке изделий электронной компонентной базы и электронной (радиоэлектронной) продукции</t>
  </si>
  <si>
    <t>Пониженные тарифы страховых взносов для российских организаций, осуществляющих деятельность по проектированию и разработке изделий электронной компонентной базы</t>
  </si>
  <si>
    <t>ст.427/п.1/пп.18</t>
  </si>
  <si>
    <t>Не подлежат налогообложению (освобождаются от налогообложения) следующие виды доходов физических лиц: доходы, полученные налогоплательщиком при реализации мер государственной поддержки семей, имеющих детей, в соответствии с Федеральным законом от 3 июля 2019 г. № 157-ФЗ "О мерах государственной поддержки семей, имеющих детей, в части погашения обязательств по ипотечным жилищным кредитам (займам) и о внесении изменений в статью 13.2 Федерального закона "Об актах гражданского состояния"</t>
  </si>
  <si>
    <t>Освобождение от уплаты НДС товаров, ввозимых в РФ в рамках Турецкого потока</t>
  </si>
  <si>
    <t>Налогоплательщик в налоговые периоды с 1 января 2018 года по 31 декабря 2020 года вправе уменьшить общую сумму налога, исчисленную при добыче газа горючего природного из всех видов месторождений углеводородного сырья, добытого на участке недр, расположенном полностью или частично в Черном море, на величину налогового вычета, определяемого и применяемого в порядке, установленном статьей 343.3 НК РФ</t>
  </si>
  <si>
    <t>2012-16-1730 
2017-18-1730,1777 
2019-1724,1777</t>
  </si>
  <si>
    <t>Освобождение от уплаты таможенных сборов за таможенные операции с товаров в рамках соглашения "Турецкий поток"</t>
  </si>
  <si>
    <t>Освобождение от уплаты ввозной таможенной пошлины в отношении товаров, ввозимых в Российскую Федерацию в рамках межправительственных соглашений об уходе за военными могилами</t>
  </si>
  <si>
    <t>Освобождение от уплаты ввозной таможенной пошлины товаров, ввозимых в РФ в рамках межправительственных соглашений</t>
  </si>
  <si>
    <t>Освобождение от уплаты акциза в отношении товаров в рамках соглашения "Турецкий поток"</t>
  </si>
  <si>
    <t>Освобождение от уплаты вывозной таможенной пошлины в отношении топлива, вывозимого из РФ для обеспечения деятельности судов</t>
  </si>
  <si>
    <t xml:space="preserve">Освобождение от уплаты вывозной таможенной пошлины в отношении нефти и нефтепродуктов </t>
  </si>
  <si>
    <t>Освобождение от уплаты вывозной таможенной пошлины в отношении топлива, вывозимого из Российской Федерации для обеспечения деятельности судов, используемых на континентальном шельфе Российской Федерации и (или) в исключительной экономической зоне Российской Федерации либо в российской части (российском секторе) дна Каспийского моря для геологического изучения недр, разведки и добычи углеводородного сырья, а также судов обеспечения и поисково-спасательных судов, используемых для проведения указанных работ</t>
  </si>
  <si>
    <t>Освобождение от уплаты вывозной таможенной пошлины в отношении нефти и нефтепродуктов, вывозимых из Российской Федерации в государства - участники Договора о Евразийском экономическом союзе, а также в государства, образующие вместе с Российской Федерацией зону свободной торговли, если такое освобождение предусмотрено международными договорами</t>
  </si>
  <si>
    <t>Международные двустронние соглашения Российской Федерации</t>
  </si>
  <si>
    <t>ст.164/п.1/пп.13</t>
  </si>
  <si>
    <t>Освобождение от уплаты НДС при ввозе судов, подлежащих регистрации в Российском международном реестре судов</t>
  </si>
  <si>
    <t>При определении размера налоговой базы в соответствии с НК РФ налогоплательщик имеет право на получение инвестиционного налогового вычета в сумме денежных средств, внесенных налогоплательщиком в налоговом периоде на индивидуальный инвестиционный счет</t>
  </si>
  <si>
    <t>При определении размера налоговой базы в соответствии с НК РФ налогоплательщик имеет право на получение инвестиционного налогового вычета в сумме положительного финансового результата, полученного по операциям, учитываемым на индивидуальном инвестиционном счете</t>
  </si>
  <si>
    <t>При определении размера налоговой базы в соответствии с НК РФ налогоплательщик имеет право на получение инвестиционного налогового вычета в размере положительного финансового результата, полученного налогоплательщиком в налоговом периоде от реализации (погашения) ценных бумаг, обращающихся на организованном рынке ценных бумаг, указанных в подпунктах 1 и 2 пункта 3 статьи 214.1 НК РФ и находившихся в собственности налогоплательщика более трех лет</t>
  </si>
  <si>
    <t>При определении размера налоговой базы в соответствии с НК РФ налогоплательщик имеет право на получение стандартного налогового вычета в размере 400 руб. на налогоплательщика, не относящегося к категориям, перечисленным в подпункте 1-2 пункта 1 статьи 218 НК РФ</t>
  </si>
  <si>
    <t>При определении размера налоговой базы в соответствии с НК РФ налогоплательщик имеет право на получение стандартного налогового вычета в двойном размере единственному родителю (приемному родителю), усыновителю, опекуну, попечителю до месяца, следующего за месяцем вступления его в брак</t>
  </si>
  <si>
    <t>При определении размера налоговой базы в соответствии с НК РФ налогоплательщик имеет право на получение стандартного налогового вычета в двойном размере одному из родителей (приемных родителей) по их выбору на основании заявления об отказе одного из родителей (приемных родителей) от получения налогового вычета</t>
  </si>
  <si>
    <t>При определении размера налоговой базы в соответствии с НК РФ налогоплательщик имеет право на получение социального налогового вычета в сумме доходов, перечисляемых налогоплательщиком в виде пожертвований</t>
  </si>
  <si>
    <t>При определении размера налоговой базы в соответствии с НК РФ налогоплательщик имеет право на получение социального налогового вычета в сумме, уплаченной налогоплательщиком в налоговом периоде за медицинские услуги, оказанные медицинскими организациями, индивидуальными предпринимателями, осуществляющими медицинскую деятельность, ему, его супругу (супруге), родителям, детям (в том числе усыновленным) в возрасте до 18 лет, подопечным в возрасте до 18 лет, а также в размере стоимости лекарственных препаратов для медицинского применения назначенных им лечащим врачом и приобретаемых налогоплательщиком за счет собственных средств.
При применении социального налогового вычета, предусмотренного подпунктом 3 пункта 1 статьи 219 НК РФ, учитываются суммы страховых взносов, уплаченные налогоплательщиком в налоговом периоде по договорам добровольного личного страхования, а также по договорам добровольного страхования своих супруга (супруги), родителей, детей (в том числе усыновленных) в возрасте до 18 лет, подопечных в возрасте до 18 лет, заключенным им со страховыми организациями, имеющими лицензии на ведение соответствующего вида деятельности, предусматривающим оплату такими страховыми организациями исключительно медицинских услуг.
По дорогостоящим видам лечения в медицинских организациях, у индивидуальных предпринимателей, осуществляющих медицинскую деятельность, сумма налогового вычета принимается в размере фактически произведенных расходов. Перечень дорогостоящих видов лечения утверждается постановлением Правительства Российской Федерации</t>
  </si>
  <si>
    <t>При определении размера налоговой базы в соответствии с НК РФ налогоплательщик имеет право на получение социального налогового вычета в сумме уплаченных налогоплательщиком в налоговом периоде пенсионных взносов по договору (договорам) негосударственного пенсионного обеспечения, заключенному (заключенным) налогоплательщиком с негосударственным пенсионным фондом в свою пользу и (или) в пользу членов семьи и (или) близких родственников в соответствии с Семейным кодексом Российской Федерации</t>
  </si>
  <si>
    <t>При определении размера налоговой базы в соответствии с НК РФ налогоплательщик имеет право на получение социального налогового вычета в сумме уплаченных налогоплательщиком в налоговом периоде дополнительных страховых взносов на накопительную часть трудовой пенсии в соответствии с Федеральным законом "О дополнительных страховых взносах на накопительную часть трудовой пенсии и государственной поддержке формирования пенсионных накоплений" - в размере фактически произведенных расходов с учетом ограничения, установленного пунктом 2 статьи 219 НК РФ</t>
  </si>
  <si>
    <t>При определении размера налоговой базы в соответствии с НК РФ налогоплательщик имеет право на получение социального налогового вычета в сумме, уплаченной в налоговом периоде налогоплательщиком за прохождение независимой оценки своей квалификации на соответствие требованиям к квалификации в организациях, осуществляющих такую деятельность в соответствии с законодательством Российской Федерации, - в размере фактически произведенных расходов на прохождение независимой оценки квалификации на соответствие требованиям к квалификации с учетом ограничения размера, установленного абзацем седьмым пункта 2 статьи 219 НК РФ</t>
  </si>
  <si>
    <t>При определении размера налоговой базы в соответствии с НК РФ налогоплательщик имеет право на получение имущественного налогового вычета имущественный налоговый вычет при продаже имущества, а также доли (долей) в нем, доли (ее части) в уставном капитале общества, при выходе из состава участников общества, при получении денежных средств, иного имущества (имущественных прав) акционером (участником, пайщиком) организации в случае ее ликвидации, при уменьшении номинальной стоимости доли в уставном капитале общества, при уступке прав требования по договору участия в долевом строительстве (по договору инвестирования долевого строительства или по другому договору, связанному с долевым строительством)</t>
  </si>
  <si>
    <t>При определении размера налоговой базы в соответствии с НК РФ налогоплательщик имеет право на получение имущественного налогового вычета имущественный налоговый вычет в размере выкупной стоимости земельного участка и (или) расположенного на нем иного объекта недвижимого имущества, полученной налогоплательщиком в денежной или натуральной форме, в случае изъятия указанного имущества для государственных или муниципальных нужд</t>
  </si>
  <si>
    <t>При определении размера налоговой базы в соответствии с НК РФ налогоплательщик имеет право на получение имущественного налогового вычета имущественный налоговый вычет в размере фактически произведенных налогоплательщиком расходов на новое строительство либо приобретение на территории Российской Федерации жилых домов, квартир, комнат или доли (долей) в них, приобретение земельных участков или доли (долей) в них, предоставленных для индивидуального жилищного строительства, и земельных участков или доли (долей) в них, на которых расположены приобретаемые жилые дома или доля (доли) в них</t>
  </si>
  <si>
    <t>При определении размера налоговой базы в соответствии с НК РФ налогоплательщик имеет право на получение имущественного налогового вычета в сумме фактически произведенных налогоплательщиком расходов на погашение процентов по целевым займам (кредитам), фактически израсходованным на новое строительство либо приобретение на территории Российской Федерации жилого дома, квартиры, комнаты или доли (долей) в них, приобретение земельных участков или доли (долей) в них, предоставленных для индивидуального жилищного строительства, и земельных участков или доли (долей) в них, на которых расположены приобретаемые жилые дома или доля (доли) в них, а также на погашение процентов по кредитам (займам), полученным от банков (либо организаций, если такие займы выданы в соответствии с программами помощи отдельным категориям заемщиков по ипотечным жилищным кредитам (займам), оказавшимся в сложной финансовой ситуации, утверждаемыми Правительством Российской Федерации) в целях рефинансирования (перекредитования) кредитов на новое строительство либо приобретение на территории Российской Федерации жилого дома, квартиры, комнаты или доли (долей) в них, приобретение земельных участков или доли (долей) в них, предоставленных для индивидуального жилищного строительства, и земельных участков или доли (долей) в них, на которых расположены приобретаемые жилые дома или доля (доли) в них</t>
  </si>
  <si>
    <t>Таможенный кодекс Таможенного союза 
Таможенный кодекс Евразийского экономического союза 
(с 1 января 2018 года)</t>
  </si>
  <si>
    <t>Новая льгота</t>
  </si>
  <si>
    <t>При определении размера налоговой базы в соответствии с НК РФ налогоплательщик имеет право на получение социального налогового вычета в сумме, уплаченной налогоплательщиком в налоговом периоде за свое обучение в организациях, осуществляющих образовательную деятельность, - в размере фактически произведенных расходов на обучение с учетом ограничения, установленного пунктом 2 статьи 219 НК РФ, а также в сумме, уплаченной налогоплательщиком-родителем за обучение своих детей в возрасте до 24 лет, налогоплательщиком-опекуном (налогоплательщиком-попечителем) за обучение своих подопечных в возрасте до 18 лет по очной форме обучения в организациях, осуществляющих образовательную деятельность, - в размере фактически произведенных расходов на это обучение, но не более 50 000 рублей на каждого ребенка в общей сумме на обоих родителей (опекуна или попечителя)</t>
  </si>
  <si>
    <t>Налоговый вычет из налоговой базы по НДФЛ в сумме 1400 рублей на первого и второго ребенка и обучающегося до 24 лет</t>
  </si>
  <si>
    <t>Налоговый вычет из налоговой базы по НДФЛ в сумме 3000 рублей на третьего и каждого последующего ребенка и обучающегося до 24 лет</t>
  </si>
  <si>
    <t>Налоговый вычет из налоговой базы по НДФЛ в сумме 12000 рублей на ребенка-инвалида и обучающегося инвалида I или II группы до 24 лет</t>
  </si>
  <si>
    <t>При определении размера налоговой базы в соответствии с НК РФ налогоплательщик имеет право на получение стандартного налогового вычета в размере 1 400 руб. на первого и второго ребенка в возрасте до 18 лет, на учащегося очной формы обучения, аспиранта, ординатора, студента, курсанта в возрасте до 24 лет. Вычет распространяется на опекуна, попечителя, приемного родителя, супруга (супругу) приемного родителя, на обеспечении которых находится ребенок</t>
  </si>
  <si>
    <t>При определении размера налоговой базы в соответствии с НК РФ налогоплательщик имеет право на получение стандартного налогового вычета в размере 3 000 руб. на третьего и каждого последующего ребенка в возрасте до 18 лет, на учащегося очной формы обучения, аспиранта, ординатора, студента, курсанта в возрасте до 24 лет. Вычет распространяется на опекуна, попечителя, приемного родителя, супруга (супругу) приемного родителя, на обеспечении которых находится ребенок</t>
  </si>
  <si>
    <t>При определении размера налоговой базы в соответствии с НК РФ налогоплательщик имеет право на получение стандартного налогового вычета в размере 12 000 руб. на каждого ребенка-инвалида в возрасте до 18 лет, на учащегося очной формы обучения, аспиранта, ординатора, студента в возрасте до 24 лет, являющегося инвалидом I или II группы. Вычет распространяется на родителя, супруга (супругу) родителя, усыновителя, на обеспечении которых находится ребенок</t>
  </si>
  <si>
    <t>При определении размера налоговой базы в соответствии с НК РФ налогоплательщик имеет право на получение стандартного налогового вычета в размере 3 000 руб. на третьего и каждого последующего ребенка в возрасте до 18 лет, на учащегося очной формы обучения, аспиранта, ординатора, студента, курсанта в возрасте до 24 лет. Вычет распространяется на родителя, супруга (супругу) родителя, усыновителя, на обеспечении которых находится ребенок</t>
  </si>
  <si>
    <t>При определении размера налоговой базы в соответствии с НК РФ налогоплательщик имеет право на получение стандартного налогового вычета в размере 1 400 руб. на первого и второго ребенка в возрасте до 18 лет, на учащегося очной формы обучения, аспиранта, ординатора, студента, курсанта в возрасте до 24 лет. Вычет распространяется на родителя, супруга (супругу) родителя, усыновителя, на обеспечении которых находится ребенок</t>
  </si>
  <si>
    <t>При определении размера налоговой базы в соответствии с НК РФ налогоплательщик имеет право на получение стандартного налогового вычета в размере 6 000 руб. на каждого ребенка-инвалида в возрасте до 18 лет, на учащегося очной формы обучения, аспиранта, ординатора, студента в возрасте до 24 лет, являющегося инвалидом I или II группы. Вычет распространяется на опекуна, попечителя, приемного родителя, супруга (супругу) приемного родителя, на обеспечении которых находится ребенок.</t>
  </si>
  <si>
    <t>Налоговый вычет из налоговой базы по НДФЛ в сумме 6000 рублей на ребенка-инвалида и обучающегося инвалида I или II группы до 24 лет</t>
  </si>
  <si>
    <t>Налоговый вычет из налоговой базы по НДФЛ в сумме, уплаченной за свое обучение, а также обучение детей, подопечных в возрасте до 18 / 24 лет по очной форме в организациях, осуществляющих образовательную деятельность</t>
  </si>
  <si>
    <t>Налоговый вычет из налоговой базы по НДФЛ в сумме 3000 рублей для определенных категорий налогоплательщиков</t>
  </si>
  <si>
    <t>Налоговый вычет из налоговой базы по НДФЛ в сумме 500 рублей для определенных категорий налогоплательщиков</t>
  </si>
  <si>
    <t>Налоговый вычет из налоговой базы по НДФЛ в сумме 400 рублей для определенных категорий налогоплательщиков</t>
  </si>
  <si>
    <t>Налоговый вычет из налоговой базы по НДФЛ в сумме доходов, перечисляемых в виде пожертвований</t>
  </si>
  <si>
    <t>Налоговый вычет из налоговой базы по НДФЛ в сумме, уплаченной за медицинские услуги, лекарственных препаратов</t>
  </si>
  <si>
    <t>Налоговый вычет из налоговой базы по НДФЛ в сумме, уплаченной за прохождение независимой оценки своей классификации</t>
  </si>
  <si>
    <t>Освобождение от уплаты НДФЛ доходов в связи с прекращением полностью или частично обязательств по уплате задолженности по кредиту и (или) начисленным процентам и доходы в виде материальной выгоды</t>
  </si>
  <si>
    <t>Налоговый вычет из налоговой базы по НДФЛ в сумме уплаченных пенсионных взносов по договору НПО</t>
  </si>
  <si>
    <t>ст.343.2/п.3.3</t>
  </si>
  <si>
    <t>ст.342/п.2/абз.50</t>
  </si>
  <si>
    <t>Пониженная ставка налога на прибыль для резидентов технико-внедренческой ОЭЗ при зачислении в федеральный бюджет</t>
  </si>
  <si>
    <t>Пониженная ставка налога на прибыль для участников СЭЗ на территориях Республики Крым и города федерального значения Севастополя при зачислении в федеральный бюджет</t>
  </si>
  <si>
    <t>Пониженная ставка налога на прибыль для участников СЭЗ на территориях Республики Крым и города федерального значения Севастополя при зачислении в бюджет субъекта РФ</t>
  </si>
  <si>
    <t>Пониженная ставка налога на прибыль для российских организаций, осуществляющих деятельность в области информационных технологий</t>
  </si>
  <si>
    <t>Налогоплательщики вправе применять к основной норме амортизации специальный коэффициент, но не выше 2 в отношении собственных амортизируемых основных средств налогоплательщиков - сельскохозяйственных организаций промышленного типа (птицефабрики, животноводческие комплексы, зверосовхозы, тепличные комбинаты)</t>
  </si>
  <si>
    <t>Налогоплательщики вправе применять к основной норме амортизации специальный коэффициент, но не выше 2 в отношении собственных амортизируемых основных средств налогоплательщиков - организаций, имеющих статус резидента промышленно-производственной особой экономической зоны или туристско-рекреационной особой экономической зоны либо участника свободной экономической зоны</t>
  </si>
  <si>
    <t>Налогоплательщики вправе применять к основной норме амортизации специальный коэффициент, но не выше 2 в отношении амортизируемых основных средств, относящихся к объектам, имеющим высокую энергетическую эффективность, в соответствии с перечнем таких объектов, установленным Правительством Российской Федерации, или к объектам, имеющим высокий класс энергетической эффективности, если в отношении таких объектов в соответствии с законодательством Российской Федерации предусмотрено определение классов их энергетической эффективности</t>
  </si>
  <si>
    <t>Налогоплательщики вправе применять к основной норме амортизации специальный коэффициент, но не выше 2 в отношении амортизируемых основных средств, относящихся к основному технологическому оборудованию, эксплуатируемому в случае применения наилучших доступных технологий, согласно утвержденному Правительством Российской Федерации перечню основного технологического оборудования</t>
  </si>
  <si>
    <t>Налогоплательщик вправе применять к основной норме амортизации специальный коэффициент, но не выше 2 в отношении амортизируемых основных средств, включенных в первую - седьмую амортизационные группы и произведенных в соответствии с условиями специального инвестиционного контракта</t>
  </si>
  <si>
    <t>Налогоплательщики вправе применять к основной норме амортизации специальный коэффициент, но не выше 3 в отношении амортизируемых основных средств, являющихся предметом договора финансовой аренды (договора лизинга), налогоплательщиков, у которых данные основные средства должны учитываться в соответствии с условиями договора финансовой аренды (договора лизинга)</t>
  </si>
  <si>
    <t>Налогоплательщики вправе применять к основной норме амортизации специальный коэффициент, но не выше 3 в отношении амортизируемых основных средств, используемых только для осуществления научно-технической деятельности</t>
  </si>
  <si>
    <t>Налогоплательщики вправе применять к основной норме амортизации специальный коэффициент, но не выше 3 в отношении амортизируемых основных средств, используемых в сфере водоснабжения и водоотведения, по перечню, установленному Правительством Российской Федерации</t>
  </si>
  <si>
    <t>Налогоплательщики вправе применять к основной норме амортизации специальный коэффициент, но не выше 3 в отношении амортизируемых основных средств, используемых налогоплательщиками, указанными в пункте 1 статьи 275.2 НК РФ, исключительно при осуществлении деятельности, связанной с добычей углеводородного сырья на новом морском месторождении углеводородного сырья</t>
  </si>
  <si>
    <t>Освобождение от уплаты утилизационного сбора в отношении транспортных средств, которые помещаются под таможенную процедуру свободной таможенной зоны, применяемую на территории ОЭЗ в Калининградской области</t>
  </si>
  <si>
    <t>Освобождение от уплаты НДС участников СЭЗ на территориях Республики Крым и города федерального значения Севастополя</t>
  </si>
  <si>
    <t>Пониженные тарифы страховых взносов для участников СЭЗ на территориях Республики Крым и города федерального значения Севастополя</t>
  </si>
  <si>
    <t>Особый режим налогообложения морских месторождений углеводородного сырья</t>
  </si>
  <si>
    <t>Пониженная ставка НДПИ для месторождений углеводородного сырья с выработанностью более 80 процентов извлекаемых запасов нефти на 1 января 2006 года</t>
  </si>
  <si>
    <t>2020-7727</t>
  </si>
  <si>
    <t>2020-8210</t>
  </si>
  <si>
    <t>2020-8220</t>
  </si>
  <si>
    <t>2020-8230</t>
  </si>
  <si>
    <t>2020-4651</t>
  </si>
  <si>
    <t>2020-4322</t>
  </si>
  <si>
    <t>Коэффициент, характеризующий степень выработанности запасов конкретного участка недр (Кв), определяется налогоплательщиком в порядке: в случае, если степень выработанности запасов конкретного участка недр больше или равна 0,8 и меньше или равна 1, коэффициент рассчитывается по формуле Кв = 3,8 - 3,5 * (сумма накопленной добычи нефти на конкретном участке недр)/(начальные извлекаемые запасы нефти). В случае, если степень выработанности запасов конкретного участка недр превышает 1, коэффициент принимается равным 0,3</t>
  </si>
  <si>
    <t>Коэффициент, характеризующий величину запасов конкретного участка недр Кз, определяется налогоплательщиком</t>
  </si>
  <si>
    <t>Применяется коэффициент Кц, характеризующий динамику мировых цен на нефть, равный нулю при добыче сверхвязкой нефти, добываемой из участков недр, содержащих нефть вязкостью 10 000 мПа·с и более (в пластовых условиях)</t>
  </si>
  <si>
    <t>Применяется коэффициент 0,4 к сумме налога на добычу полезных ископаемых, подлежащей уплате в бюджетную систему Российской Федерации, при добыче нефти на участках недр Центрально-Хорейверского поднятия Ненецкого автономного округа Российской Федерации в рамках соглашения между Российской Федерацией и Социалистической Республикой Вьетнам</t>
  </si>
  <si>
    <t>Налоговый вычет по НДПИ в сумме 3 830 млн. рублей в месяц на лицензионных участках недр, расположенных в границах Сургутского и Ханты-Мансийского районов ХМАО – Югры, при мировых ценах выше базовой цены на нефть в рамках «бюджетного правила» и выполнении условий для применения налогового вычета указанного в пункте 3.3 статьи 343.2 НК РФ (степень выработанности запасов нефти больше или равна 0,8)</t>
  </si>
  <si>
    <r>
      <t xml:space="preserve">Коэффициент Ктд, характеризующий территорию добычи полезного ископаемого, применяется </t>
    </r>
    <r>
      <rPr>
        <b/>
        <sz val="9"/>
        <rFont val="Times New Roman"/>
        <family val="1"/>
        <charset val="204"/>
      </rPr>
      <t>участником регионального инвестиционного проекта</t>
    </r>
    <r>
      <rPr>
        <sz val="9"/>
        <rFont val="Times New Roman"/>
        <family val="1"/>
        <charset val="204"/>
      </rPr>
      <t>, направленного на добычу полезных ископаемых, начиная с налогового периода, в котором организация внесена в реестр участников региональных инвестиционных проектов</t>
    </r>
  </si>
  <si>
    <r>
      <t xml:space="preserve">Коэффициент Ктд, характеризующий территорию добычи полезного ископаемого, применяется организацией, получившей статус </t>
    </r>
    <r>
      <rPr>
        <b/>
        <sz val="9"/>
        <rFont val="Times New Roman"/>
        <family val="1"/>
        <charset val="204"/>
      </rPr>
      <t>резидента территории опережающего социально-экономического развития</t>
    </r>
    <r>
      <rPr>
        <sz val="9"/>
        <rFont val="Times New Roman"/>
        <family val="1"/>
        <charset val="204"/>
      </rPr>
      <t xml:space="preserve"> в соответствии с Федеральным законом от 29 декабря 2014 г. № 473-ФЗ "О территориях опережающего социально-экономического развития в Российской Федерации", начиная с налогового периода, в котором организация получила статус резидента территории опережающего социально-экономического развития соответственно</t>
    </r>
  </si>
  <si>
    <t>Коэффициент Кг, характеризующий уровень налогообложения нефти, добываемой на участках недр, в отношении которой исчисляется налог на дополнительный доход от добычи углеводородного сырья</t>
  </si>
  <si>
    <t>Коэффициент Кг, характеризующий уровень налогообложения нефти, добываемой на участках недр, расположенных на территории «Арктической зоны», в отношении которой исчисляется налог на дополнительный доход от добычи углеводородного сырья</t>
  </si>
  <si>
    <t>01.01.2010 
(01.01.2007 в форме единого социального налога)</t>
  </si>
  <si>
    <t>Ограниченный 
(10 лет - для резидентов ОЭЗ, заключивших соглашения об осуществлении технико-внедренческой деятельности;
8 лет - для резидентов ОЭЗ, заключивших соглашения об осуществлении туристско-рекреационной деятельности</t>
  </si>
  <si>
    <t>С даты получения последнего уведомления о выполнении Договаривающимися Сторонами внутригосударственных процедур</t>
  </si>
  <si>
    <t>Ограниченный 
(17,5 лет)</t>
  </si>
  <si>
    <t>Ограниченный 
(120 налоговых периода)</t>
  </si>
  <si>
    <t>Неограниченный 
(педагогическим работникам, право на получение которых возникло с 1 января 2020 года до 31 декабря 2022 года включительно)</t>
  </si>
  <si>
    <t>Освобождение от уплаты НДС реализации исключительных прав на программы для электронных вычислительных машин и базы данных</t>
  </si>
  <si>
    <t>Не признаются объектом налогообложения: операции по реализации товаров (работ, услуг) и (или) имущественных прав должников, признанных в соответствии с законодательством Российской Федерации несостоятельными (банкротами), в том числе товаров (работ, услуг), изготовленных и (или) приобретенных (выполненных, оказанных) в процессе осуществления хозяйственной деятельности после признания должников в соответствии с законодательством Российской Федерации несостоятельными (банкротами)</t>
  </si>
  <si>
    <t>15.10.2020 № 340-ФЗ</t>
  </si>
  <si>
    <t>ст.342/п.2/абз.51</t>
  </si>
  <si>
    <t>15.10.2020 № 342-ФЗ</t>
  </si>
  <si>
    <t>Ограниченнный 
(12 лет)</t>
  </si>
  <si>
    <t>ст.343.2/п.3.4</t>
  </si>
  <si>
    <t>ст.343.2/п.3.5</t>
  </si>
  <si>
    <t>ст.343.2/п.3.6</t>
  </si>
  <si>
    <t>Налоговый вычет из налоговой базы по НДПИ при добыче нефти на участках недр, расположенных полностью или частично в границах Республики Татарстан</t>
  </si>
  <si>
    <t>Налогоплательщик имеет право уменьшить общую исчисленную сумму налога при добыче нефти на участках недр, указанных в подпункте 2 пункта 1 статьи 333.45 НК РФ, расположенных полностью в границах Ямальского района Ямало-Ненецкого автономного округа, сумма налогового вычета за налоговый период определяется в совокупности по указанным в пункте 3.6 статьи 343.2 НК РФ участкам недр</t>
  </si>
  <si>
    <t>2020-2332</t>
  </si>
  <si>
    <t>2020-1511 гр.2</t>
  </si>
  <si>
    <t>Для организаций - резидентов технико-внедренческой особой экономической зоны налоговая ставка по налогу, подлежащему зачислению в федеральный бюджет, устанавливается в размере 0 процентов (с 2018 года 2 процента)</t>
  </si>
  <si>
    <t>ст.284/п.1.2
ст.284/п.1.2-1</t>
  </si>
  <si>
    <t>Ограниченный 
(с последующим автоматическим продлением на пятилетний период)</t>
  </si>
  <si>
    <t>В целях главы 25 НК РФ к внереализационным расходам приравниваются убытки, полученные налогоплательщиком в отчетном (налоговом) периоде, в частности: убыток, возникающий у налогоплательщика - участника (пайщика) организации при ее ликвидации (в том числе в результате применения процедуры банкротства), выходе (выбытии) из организации и определяемый на дату ликвидации организации, выхода (выбытия) из организации как отрицательная разница между доходами в виде рыночной цены получаемого указанным участником (пайщиком) имущества (имущественных прав) и фактически оплаченной (вне зависимости от формы оплаты) налогоплательщиком - участником (пайщиком) этой организации стоимости доли (пая)</t>
  </si>
  <si>
    <t>Налоговый вычет из налоговой базы по налогу на прибыль в сумме расходов в виде убытков, возникающий у налогоплательщика - участника (пайщика) организации при ее ликвидации</t>
  </si>
  <si>
    <t>ст.265/п.2/пп.8</t>
  </si>
  <si>
    <t>Коэффициент Ктд, характеризующий территорию добычи полезного ископаемого, применяется участником регионального инвестиционного проекта, для которых не требуется включение в реестр участников региональных инвестиционных проектов, указанным в подпункте 2 пункта 1 статьи 25.9 НК РФ, начиная с налогового периода, в котором впервые одновременно соблюдены следующие условия:
1) появились основания для определения налоговой базы по налогу на добычу полезных ископаемых в отношении таких полезных ископаемых;
2) налогоплательщиком - участником регионального инвестиционного проекта выполнено требование к минимальному объему капитальных вложений, установленное подпунктом 4.1 пункта 1 статьи 25.8 НК РФ;
3) налогоплательщик - участник регионального инвестиционного проекта обратился в налоговый орган с заявлением о применении налоговой льготы, указанным в пункте 1 статьи 25.12-1 НК РФ.
2. В течение ста двадцати налоговых периодов считая с налогового периода, указанного в пункте 1 статьи 342.3-1 НК РФ, коэффициент Ктд принимается равным:
1) 0 - в течение первых двадцати четырех налоговых периодов;
2) 0,2 - с двадцать пятого по сорок восьмой включительно налоговый период;
3) 0,4 - с сорок девятого по семьдесят второй включительно налоговый период;
4) 0,6 - с семьдесят третьего по девяносто шестой включительно налоговый период;
5) 0,8 - с девяносто седьмого по сто двадцатый включительно налоговый период;
6) 1 - в последующие налоговые периоды</t>
  </si>
  <si>
    <t>Налогоплательщики при добыче нефти на участках недр, содержащих географические объекты, указанные в подпункте 4 пункта 5 статьи 3.1 Закона Российской Федерации от 21 мая 1993 г. № 5003-1 «О таможенном тарифе», и при условии, что в отношении такой нефти налогообложение производится по налоговой ставке, указанной в подпункте 9 пункта 2 статьи 342 НК РФ, вправе уменьшить сумму налога за налоговый период на сумму налогового вычета (Кпн), определяемую по каждому такому участку недр в соответствии с пунктом 3.2 статьи 343.2 НК РФ, исходя из количества нефти сырой, добытой на участке недр после 1 января 2019 года и вывезенной в налоговом периоде за пределы Российской Федерации с применением ставки вывозной таможенной пошлины, рассчитываемой в порядке, установленном в подпункте 2 пункта 6 статьи 3.1 Закона Российской Федерации от 21 мая 1993 г. № 5003-1 «О таможенном тарифе»</t>
  </si>
  <si>
    <t>Налоговый вычет по НДПИ на лицензионных участках недр, расположенных в границах Сургутского и Ханты-Мансийского районов ХМАО – Югры</t>
  </si>
  <si>
    <t>Утилизационный сбор не уплачивается в отношении транспортных средств, с даты выпуска которых прошло менее трех лет и которые помещаются под таможенную процедуру свободной таможенной зоны, применяемую на территории Особой экономической зоны в Калининградской области, виды и категории которых определяются Правительством Российской Федерации, за исключением транспортных средств международной перевозки</t>
  </si>
  <si>
    <t xml:space="preserve">Освобождение от уплаты налога на имущество физических лиц лиц, соответствующих условиям, необходимым для назначения пенсии </t>
  </si>
  <si>
    <t>Федеральный закон от 8 июня 2020 г. № 172-ФЗ "О внесении изменений в часть вторую Налогового кодекса Российской Федерации"</t>
  </si>
  <si>
    <t>Не подлежит налогообложению (освобождается от налогообложения) реализация (а также передача, выполнение, оказание для собственных нужд) на территории Российской Федерации: долей в уставном (складочном) капитале организаций, долей в праве собственности на общее имущество участников договора инвестиционного товарищества, паев в паевых фондах кооперативов и паевых инвестиционных фондах, ценных бумаг и производных финансовых инструментов, за исключением базисного актива производных финансовых инструментов, подлежащего налогообложению налогом на добавленную стоимость</t>
  </si>
  <si>
    <t>Не подлежит налогообложению (освобождается от налогообложения) реализация (а также передача, выполнение, оказание для собственных нужд) на территории Российской Федерации:
услуг, оказываемых регистраторами, депозитариями, включая специализированные депозитарии и центральный депозитарий, дилерами, брокерами, управляющими ценными бумагами, управляющими компаниями инвестиционных фондов, паевых инвестиционных фондов и негосударственных пенсионных фондов, клиринговыми организациями, организаторами торговли, депозитариями на основании лицензий на осуществление соответствующих видов деятельности;
услуг, оказываемых указанными в абзаце втором подпункта 12.2 пункта 2 статьи 149 НК РФ организациями, непосредственно связанных с услугами, оказываемыми ими в рамках лицензируемой деятельности (по перечню, утвержденному Правительством Российской Федерации);
услуг по проведению, контролю и учету товарных поставок по обязательствам, допущенным к клирингу, оказываемых операторами товарных поставок, получившими аккредитацию в соответствии с Федеральным законом от 7 февраля 2011 г. № 7-ФЗ "О клиринге и клиринговой деятельности";
услуг по принятию на себя обязательств, подлежащих включению в клиринговый пул, оказываемых центральными контрагентами на основании лицензии на осуществление клиринговой деятельности либо при условии получения ими аккредитации в соответствии с Федеральным законом от 7 февраля 2011 г. № 7-ФЗ "О клиринге и клиринговой деятельности";
услуг по поддержанию цен, спроса, предложения и (или) объема организованных торгов, оказываемых маркет-мейкерами в соответствии с Федеральным законом от 21 ноября 2011 г. № 325-ФЗ "Об организованных торгах";
услуг по обеспечению взаимодействия участников финансовой платформы посредством информационно-телекоммуникационной сети "Интернет", оказываемых оператором финансовой платформы в соответствии с Федеральным законом от 20 июля 2020 г. № 211-ФЗ "О совершении финансовых сделок с использованием финансовой платформы" в целях обеспечения возможности совершения финансовых сделок с использованием финансовой платформы;
услуг по идентификации участников финансовой платформы, оказываемых оператором финансовой платформы финансовым организациям в соответствии с Федеральным законом от 20 июля 2020 г. № 211-ФЗ "О совершении финансовых сделок с использованием финансовой платформы";
услуг по информационному обеспечению взаимодействия в целях совершения финансовых сделок, оказываемых оператором финансовой платформы участникам финансовой платформы в соответствии с Федеральным законом от 20 июля 2020 г. № 211-ФЗ "О совершении финансовых сделок с использованием финансовой платформы" в порядке, предусмотренном правилами финансовой платформы;
услуг по размещению (выкупу) облигаций федерального займа для физических лиц, оказываемых уполномоченными организациями, в том числе с использованием финансовой платформы;
услуг, оказываемых оператором финансовой платформы и непосредственно связанных с услугами, указанными в абзацах седьмом - десятом настоящего подпункта (по перечню, утверждаемому Правительством Российской Федерации)</t>
  </si>
  <si>
    <t>Налоговый вычет из налоговой базы по НДС на ввезенные товары (работы, услуги) для рекламных и маркетинговых услуг, приобретаемых для передачи прав</t>
  </si>
  <si>
    <t>Вычетам подлежат суммы налога, предъявленные налогоплательщику при приобретении товаров (работ, услуг), а также имущественных прав на территории Российской Федерации либо уплаченные налогоплательщиком при ввозе товаров на территорию Российской Федерации и иные территории, находящиеся под ее юрисдикцией, в таможенных процедурах выпуска для внутреннего потребления (включая суммы налога, уплаченные или подлежащие уплате налогоплательщиком по истечении 180 календарных дней с даты выпуска товаров в соответствии с таможенной процедурой выпуска для внутреннего потребления при завершении действия таможенной процедуры свободной таможенной зоны на территории Особой экономической зоны в Калининградской области), переработки для внутреннего потребления, временного ввоза и переработки вне таможенной территории либо при ввозе товаров, перемещаемых через границу Российской Федерации без таможенного оформления, в отношении: рекламных и маркетинговых услуг, приобретаемых для передачи прав, указанных в подпункте 26 пункта 2 статьи 149 НК РФ, местом реализации которых в соответствии со статьей 148 настоящего Кодекса не признается территория Российской Федерации</t>
  </si>
  <si>
    <t>ст.171/п.2/пп.4</t>
  </si>
  <si>
    <t>23.11.2020 № 374-ФЗ</t>
  </si>
  <si>
    <t>Не подлежат налогообложению (освобождаются от налогообложения) следующие виды доходов физических лиц: суммы единовременных выплат (в том числе в виде материальной помощи), осуществляемых: работодателями работникам (родителям, усыновителям, опекунам) при рождении (усыновлении (удочерении) ребенка, установлении опеки над ребенком, выплачиваемой в течение первого года после рождения (усыновления, удочерения), установления опеки, но не более 50 тысяч рублей на каждого ребенка</t>
  </si>
  <si>
    <t>Не подлежат налогообложению (освобождаются от налогообложения) следующие виды доходов физических лиц: доходы в денежной и (или) натуральной формах, полученные инвалидами или детьми-инвалидами в соответствии с Федеральным законом от 24 ноября 1995 г. № 181-ФЗ "О социальной защите инвалидов в Российской Федерации", а также суммы оплаты дополнительных выходных дней, предоставляемых в соответствии со статьей 262 Трудового кодекса Российской Федерации лицам , статьей 53 Федерального закона от 30 ноября 2011 г. № 342-ФЗ "О службе в органах внутренних дел Российской Федерации и внесении изменений в отдельные законодательные акты Российской Федерации", статьей 53 Федерального закона от 1 октября 2019 г. № 328-ФЗ "О службе в органах принудительного исполнения Российской Федерации и внесении изменений в отдельные законодательные акты Российской Федерации" и статьей 32 Положения о порядке прохождения военной службы, утвержденного Указом Президента Российской Федерации от 16 сентября 1999 г. № 1237 "Вопросы прохождения военной службы", (родителям, опекунам, попечителям), осуществляющим уход за детьми-инвалидами</t>
  </si>
  <si>
    <t>Не подлежат налогообложению (освобождаются от налогообложения) следующие виды доходов физических лиц: указанные в абзацах четвертом и восьмом пункта 1.1 статьи 208 настоящего Кодекса доходы в виде дивидендов по акциям, депозитарным распискам, удостоверяющим права на акции, долям иностранной организации или доходы в виде распределения прибыли иностранной структуры без образования юридического лица, полученные налогоплательщиком, в случае, если в соответствии с пунктом 1.1 статьи 208 настоящего Кодекса доходы в виде дивидендов, указанные в подпункте 1.1 пункта 1 статьи 208 настоящего Кодекса, признаются отраженными налогоплательщиком в налоговой декларации</t>
  </si>
  <si>
    <t>Не подлежат налогообложению (освобождаются от налогообложения) следующие виды доходов физических лиц: доходы в натуральной форме, возникающие при предоставлении работникам медицинских организаций, стационарных организаций социального обслуживания, стационарных отделений, созданных не в стационарных организациях социального обслуживания, и иным лицам из групп риска заражения новой коронавирусной инфекцией питания и (или) во временное пользование жилых помещений, если такие лица обязаны, в том числе на основании актов таких организаций, выполнять возложенные на них обязанности в изолированном режиме в период введения ограничительных мероприятий в связи с новой коронавирусной инфекцией</t>
  </si>
  <si>
    <t>Освобождение от уплаты НДФЛ доходов в виде дивидендов по акциям, депозитарным распискам, удостоверяющим права на акции</t>
  </si>
  <si>
    <t>Освобождение от уплаты НДФЛ доходов в натуральной форме, возникающих при предоставлении работникам медицинских организаций</t>
  </si>
  <si>
    <t>ст.217/ч.1/п.84</t>
  </si>
  <si>
    <t>ст.217/ч.1/п.85</t>
  </si>
  <si>
    <t>При определении налоговой базы не учитываются доходы в виде имущества, имущественных прав, полученных российской организацией безвозмездно:
от организации, если передающая имущество, имущественные права организация прямо и (или) косвенно участвует в уставном (складочном) капитале (фонде) получающей имущество, имущественные права организации и доля такого участия, определенная в соответствии с положениями статьи 105.2 НК РФ, составляет не менее 50 процентов;
от организации, если получающая имущество, имущественные права организация прямо и (или) косвенно участвует в уставном (складочном) капитале (фонде) передающей имущество, имущественные права организации и доля такого участия, определенная в соответствии с положениями статьи 105.2 НК РФ, составляет не менее 50 процентов. При этом, если передающая организация является иностранной организацией, доходы, указанные в настоящем подпункте, не учитываются при определении налоговой базы только в том случае, если государство постоянного местонахождения передающей организации, а также организаций (структур без образования юридического лица), через которые осуществляется участие получающей организации в передающей организации (в случае косвенного участия), не включено в перечень государств и территорий, утверждаемый Министерством финансов Российской Федерации в соответствии с абзацем вторым подпункта 1 пункта 3 статьи 284 НК РФ;
от физического лица, если такое физическое лицо прямо и (или) косвенно участвует в такой организации и доля такого участия в уставном (складочном) капитале (фонде) такой организации, определенная в соответствии с положениями статьи 105.2 НК РФ, составляет не менее 50 процентов;
от организации, владеющей лицензией (лицензиями) на пользование участками недр, указанными в пункте 2 статьи 343.5 НК РФ, для компенсации затрат, осуществленных налогоплательщиком в целях создания объектов основных средств, указанных в пункте 6 статьи 343.5 НК РФ</t>
  </si>
  <si>
    <t>ст.251/п.1/пп.14/абз.7</t>
  </si>
  <si>
    <t>При определении налоговой базы не учитываются доходы в виде дивидендов, полученных от иностранных организаций, фактическим источником выплаты которых являются российские организации, на которые налогоплательщик имеет фактическое право и к которым применялась налоговая ставка, установленная подпунктом 2 пункта 3 статьи 284 НК РФ с учетом порядка, предусмотренного статьей 312 НК РФ.
Доходы, указанные в подпункте 50 пункта 1 статьи 251 НК РФ, не учитываются при определении налоговой базы при условии документального подтверждения удержания налога налоговым агентом и наличия фактического права на эти дивиденды</t>
  </si>
  <si>
    <t>При определении налоговой базы также не учитываются целевые поступления (за исключением целевых поступлений в виде подакцизных товаров) на содержание некоммерческих организаций и ведение ими уставной деятельности: имущественные права в виде права безвозмездного пользования имуществом, полученные некоммерческими организациями на ведение ими уставной деятельности</t>
  </si>
  <si>
    <t>Налоговый вычет из налоговой базы по налогу на прибыль в сумме целевых поступлений НКО в виде права безвозмездного пользования имуществом, полученным НКО на ведение уставной деятельности</t>
  </si>
  <si>
    <t>При определении налоговой базы также не учитываются целевые поступления (за исключением целевых поступлений в виде подакцизных товаров) на содержание некоммерческих организаций и ведение ими уставной деятельности: средства в виде взносов финансовых организаций, поступающих в фонд финансирования деятельности финансового уполномоченного, образованный в соответствии с Федеральным законом от 4 июня 2018 г. № 123-ФЗ "Об уполномоченном по правам потребителей финансовых услуг"</t>
  </si>
  <si>
    <t>Налоговый вычет из налоговой базы по налогу на прибыль в сумме целевых поступлений в виде взносов финансовых организаций, поступающих в фонд финансирования деятельности финансового уполномоченного</t>
  </si>
  <si>
    <t>ст.251/п.2/пп.21</t>
  </si>
  <si>
    <t>Не подлежат обложению страховыми взносами все виды установленных законодательством Российской Федерации, законодательными актами субъектов Российской Федерации, решениями представительных органов местного самоуправления компенсационных выплат (в пределах норм, установленных в соответствии с законодательством Российской Федерации), связанных:
с возмещением вреда, причиненного увечьем или иным повреждением здоровья;
с возмещением расходов на оплату жилого помещения, питания и продуктов, топлива, или их оплатой, или их бесплатным предоставлением, а также с возмещением расходов на оплату коммунальных услуг или их оплатой;
с оплатой стоимости и (или) выдачей полагающегося натурального довольствия, а также с выплатой денежных средств взамен этого довольствия;
с оплатой стоимости питания, спортивного снаряжения, оборудования, спортивной и парадной формы, получаемых спортсменами и работниками физкультурно-спортивных организаций для тренировочного процесса и участия в спортивных соревнованиях, а также спортивными судьями для участия в спортивных соревнованиях;
с увольнением работников, за исключением компенсации за неиспользованный отпуск, суммы выплат в виде выходного пособия и среднего месячного заработка на период трудоустройства в части, превышающей в целом трехкратный размер среднего месячного заработка или шестикратный размер среднего месячного заработка для работников, уволенных из организаций, расположенных в районах Крайнего Севера и приравненных к ним местностях, а также компенсации руководителю, заместителям руководителя и главному бухгалтеру организации в части, превышающей трехкратный размер среднего месячного заработка;
с возмещением расходов на профессиональную подготовку, переподготовку и повышение квалификации работников;
с трудоустройством работников, уволенных в связи с осуществлением мероприятий по сокращению численности или штата работников, реорганизацией или ликвидацией организации, в связи с прекращением физическими лицами деятельности в качестве индивидуальных предпринимателей, прекращением полномочий нотариусами, занимающимися частной практикой, и прекращением статуса адвоката, а также в связи с прекращением деятельности иными физическими лицами, чья профессиональная деятельность в соответствии с федеральными законами подлежит государственной регистрации и (или) лицензированию;
с выполнением физическим лицом трудовых обязанностей, в том числе в связи с переездом на работу в другую местность, за исключением выплат в денежной форме за работу с тяжелыми, вредными и (или) опасными условиями труда, кроме компенсационных выплат в размере, эквивалентном стоимости молока или других равноценных пищевых продуктов, выплат в иностранной валюте взамен суточных, предусмотренных пунктом 1 статьи 217 НКРФ, российскими судоходными компаниями членам экипажей судов заграничного плавания, выплат в иностранной валюте личному составу экипажей российских воздушных судов, выполняющих международные рейсы, а также компенсационных выплат за неиспользованный отпуск, не связанных с увольнением работников</t>
  </si>
  <si>
    <t>Не подлежат обложению страховыми взносами доходы (за исключением оплаты труда работников), получаемые членами зарегистрированных в установленном порядке семейных (родовых) общин коренных малочисленных народов Севера, Сибири и Дальнего Востока Российской Федерации, занимающихся традиционной хозяйственной деятельностью, от реализации продукции, полученной в результате ведения ими традиционных видов промысла</t>
  </si>
  <si>
    <t>Не подлежат обложению страховыми взносами суммы, выплачиваемые плательщиком на возмещение фактически произведенных и документально подтвержденных расходов физического лица, связанных с выполнением работ, оказанием услуг по договорам гражданско-правового характера, а также оплата плательщиком таких расходов</t>
  </si>
  <si>
    <t>Освобождается от обложения страховыми взносами суммы, выплачиваемые плательщиком на возмещение фактически произведенных и документально подтвержденных расходов физического лица</t>
  </si>
  <si>
    <t>ст.422/п.1/пп.16</t>
  </si>
  <si>
    <t>ст.343.2/п.3,п.3.1</t>
  </si>
  <si>
    <t>Стимулирование разработки сверхвязкой нефти</t>
  </si>
  <si>
    <t>ст.336/п.2</t>
  </si>
  <si>
    <t>Налогообложение производится по налоговой ставке 0 процентов (0 рублей в случае, если в отношении добытого полезного ископаемого налоговая база определяется в соответствии со статьей 338 НК РФ как количество добытых полезных ископаемых в натуральном выражении) при добыче попутного газа</t>
  </si>
  <si>
    <t>ст.342/п.1/пп.2</t>
  </si>
  <si>
    <t>Налогообложение производится по налоговой ставке 0 процентов (0 рублей в случае, если в отношении добытого полезного ископаемого налоговая база определяется в соответствии со статьей 338 НК РФ как количество добытых полезных ископаемых в натуральном выражении) при добыче кондиционных руд олова, добываемых на участках недр, расположенных полностью или частично на территории Дальневосточного федерального округа, на период с 1 января 2013 года по 31 декабря 2022 года включительно</t>
  </si>
  <si>
    <t>Налогообложение производится по налоговой ставке 0 процентов (0 рублей в случае, если в отношении добытого полезного ископаемого налоговая база определяется в соответствии со статьей 338 НК РФ как количество добытых полезных ископаемых в натуральном выражении) при добыче углеводородного сырья, добытого из залежи углеводородного сырья на участке недр, расположенном полностью в границах внутренних морских вод, территориального моря, на континентальном шельфе Российской Федерации или в российской части (российском секторе) дна Каспийского моря</t>
  </si>
  <si>
    <t>ст.342/п.1/пп.17</t>
  </si>
  <si>
    <t>ст.342/п.1/пп.20</t>
  </si>
  <si>
    <r>
      <t xml:space="preserve">Налогообложение производится по налоговой ставке 0 процентов (0 рублей в случае, если в отношении добытого полезного ископаемого налоговая база определяется в соответствии со статьей 338 НК РФ как количество добытых полезных ископаемых в натуральном выражении) при добыче:
1) полезных ископаемых в части нормативных потерь полезных ископаемых;
3) подземных вод, содержащих полезные ископаемые (промышленных вод), извлечение которых связано с разработкой других видов полезных ископаемых, и извлекаемых при разработке месторождений полезных ископаемых, а также при строительстве и эксплуатации подземных сооружений;
4) полезных ископаемых при разработке некондиционных (остаточных запасов пониженного качества) или ранее списанных запасов полезных ископаемых;
5) полезных ископаемых, остающихся во вскрышных, вмещающих (разубоживающих) породах, в отвалах или в отходах перерабатывающих производств в связи с отсутствием в Российской Федерации промышленной технологии их извлечения, а также добываемых из вскрышных и вмещающих (разубоживающих) пород, отходов горнодобывающего и связанных с ним перерабатывающих производств (в том числе в результате переработки нефтешламов) в пределах нормативов содержания полезных ископаемых в указанных породах и отходах, утверждаемых в порядке, определяемом Правительством Российской Федерации;
6) минеральных вод, используемых налогоплательщиком исключительно в лечебных и курортных целях без их непосредственной реализации (в том числе после обработки, подготовки, переработки, розлива в тару);
7) подземных вод, используемых налогоплательщиком исключительно в сельскохозяйственных целях, включая орошение земель сельскохозяйственного назначения, водоснабжение животноводческих ферм, животноводческих комплексов, птицефабрик, сельскохозяйственных кооперативов, садоводческих и огороднических некоммерческих товариществ;
13) газа горючего природного (за исключением попутного газа), закачанного в пласт для поддержания пластового давления при добыче газового конденсата в пределах одного или нескольких участков недр, права пользования которыми предоставлены налогоплательщику на основании лицензий, в соответствии с техническим проектом разработки месторождения, предусматривающим выполнение таких работ на указанных участках недр. Количество газа горючего природного, закачанного в пласт для поддержания пластового давления, подлежащего налогообложению по налоговой ставке 0 рублей, определяется налогоплательщиком самостоятельно на основании прямого метода определения с использованием поверенных и опломбированных средств измерений (в случае закачки в пласт газа горючего природного (за исключением попутного газа) в пределах нескольких участков недр) и данных, отражаемых в утвержденных в установленном порядке формах федерального государственного статистического наблюдения
</t>
    </r>
    <r>
      <rPr>
        <strike/>
        <sz val="9"/>
        <rFont val="Times New Roman"/>
        <family val="1"/>
        <charset val="204"/>
      </rPr>
      <t/>
    </r>
  </si>
  <si>
    <t>2020-расчетно</t>
  </si>
  <si>
    <t>Не подлежат налогообложению (освобождаются от налогообложения) следующие виды доходов физических лиц: суммы полной или частичной компенсации (оплаты) работодателями своим работникам и (или) членам их семей, бывшим своим работникам, уволившимся в связи с выходом на пенсию по инвалидности или по старости, инвалидам, не работающим в данной организации, стоимости приобретаемых путевок, за исключением туристских, на основании которых указанным лицам оказываются услуги санаторно-курортными и оздоровительными организациями, находящимися на территории Российской Федерации, а также суммы полной или частичной компенсации (оплаты) стоимости путевок для не достигших возраста 18 лет детей, а также детей в возрасте до 24 лет, обучающихся по очной форме обучения в образовательных организациях, на основании которых указанным лицам оказываются услуги санаторно-курортными и оздоровительными организациями, находящимися на территории Российской Федерации</t>
  </si>
  <si>
    <t>К расходам на оплату труда относятся, в частности расходы на оплату услуг:
по организации туризма и отдыха на территории Российской Федерации в соответствии с договором о реализации туристского продукта, оказанных работникам, их супругам, родителям, детям (в том числе усыновленным) в возрасте до 18 лет, подопечным в возрасте до 18 лет, а также детям (в том числе усыновленным) в возрасте до 24 лет, обучающимся по очной форме обучения в образовательных организациях, бывшим подопечным (после прекращения опеки или попечительства) в возрасте до 24 лет, обучающимся по очной форме обучения в образовательных организациях;
по санаторно-курортному лечению на территории Российской Федерации. К указанным расходам относятся расходы на оплату работодателем услуг по санаторно-курортному лечению (включая расходы на проживание и питание) на территории Российской Федерации, оказываемых лицам, перечисленным в абзаце втором настоящего пункта, а также расходы в виде сумм полной или частичной компенсации указанным лицам произведенных ими затрат на оплату услуг по санаторно-курортному лечению (включая расходы на проживание и питание) на территории Российской Федерации.</t>
  </si>
  <si>
    <t>2018 г.
факт
(тыс. руб.)</t>
  </si>
  <si>
    <t>2020 г.
факт / оценка
(тыс. руб.)</t>
  </si>
  <si>
    <t>2021 г.
оценка
(тыс. руб.)</t>
  </si>
  <si>
    <t>2022 г.
прогноз
(тыс. руб.)</t>
  </si>
  <si>
    <t>2023 г.
прогноз
(тыс. руб.)</t>
  </si>
  <si>
    <t>2024 г.
прогноз
(тыс. руб.)</t>
  </si>
  <si>
    <t>Не подлежат налогообложению (освобождаются от налогообложения) следующие виды доходов физических лиц:
1) государственные пособия, за исключением пособий по временной нетрудоспособности (включая пособие по уходу за больным ребенком);
если иное не предусмотрено настоящим пунктом, все виды компенсационных выплат, установленных законодательством Российской Федерации, законодательными актами субъектов Российской Федерации, решениями представительных органов местного самоуправления (в пределах норм, установленных в соответствии с законодательством Российской Федерации), связанных с:
возмещением вреда, причиненного увечьем или иным повреждением здоровья;
возмещением расходов на оплату коммунальных услуг (включая услуги по обращению с твердыми коммунальными отходами), расходов на оплату жилых помещений, предоставляемых во временное пользование, топлива (а также соответствующие доходы, полученные в натуральной форме);
возмещением стоимости полагающегося натурального довольствия (а также соответствующие доходы, полученные в натуральной форме);
оплатой стоимости питания, спортивного снаряжения, оборудования, спортивной и парадной формы, получаемых спортсменами и работниками физкультурно-спортивных организаций для тренировочного процесса и участия в спортивных соревнованиях, а также спортивными судьями для участия в спортивных соревнованиях;
увольнением работников, за исключением сумм выплат в виде выходного пособия, среднего месячного заработка на период трудоустройства, компенсации руководителю, заместителям руководителя и главному бухгалтеру организации в части, превышающей в целом трехкратный размер среднего месячного заработка или шестикратный размер среднего месячного заработка для работников, уволенных из организаций, расположенных в районах Крайнего Севера и приравненных к ним местностях;
гибелью военнослужащих или государственных служащих при исполнении ими своих служебных обязанностей;
возмещением расходов на повышение профессионального уровня работников;
оплатой работодателем своим работникам, работающим и проживающим в районах Крайнего Севера и приравненных к ним местностях, стоимости проезда работника в пределах территории Российской Федерации к месту использования отпуска и обратно и стоимости провоза багажа весом до 30 килограммов, а также стоимости проезда неработающих членов его семьи (мужа, жены, несовершеннолетних детей, фактически проживающих с работником) и стоимости провоза ими багажа, производимой в соответствии с законодательством Российской Федерации, законодательными актами субъектов Российской Федерации. В случае использования отпуска за пределами территории Российской Федерации не подлежит налогообложению стоимость проезда или перелета работника и неработающих членов его семьи (включая стоимость провоза ими багажа весом до 30 килограммов), рассчитанная от места отправления до пункта пропуска через Государственную границу Российской Федерации, в том числе международного аэропорта, в котором работник и неработающие члены его семьи проходят пограничный контроль в пункте пропуска через Государственную границу Российской Федерации;
исполнением налогоплательщиком трудовых обязанностей (включая переезд на работу в другую местность и направление в служебную командировку).</t>
  </si>
  <si>
    <t>Ограниченный 
(6 лет 3 месяца)</t>
  </si>
  <si>
    <t>01.01.2025 - ДФО</t>
  </si>
  <si>
    <t>ст.430/п.1.1</t>
  </si>
  <si>
    <t xml:space="preserve">ст.3
</t>
  </si>
  <si>
    <t>Включая пункт 8 (утратил силу - Федеральный закон от 23.07.2013 № 198-ФЗ)</t>
  </si>
  <si>
    <r>
      <t>ст.149/п.3</t>
    </r>
    <r>
      <rPr>
        <sz val="9"/>
        <rFont val="Times New Roman"/>
        <family val="1"/>
        <charset val="204"/>
      </rPr>
      <t>/пп.8.1</t>
    </r>
  </si>
  <si>
    <t>01.01.2029 - п.1.5</t>
  </si>
  <si>
    <t>2015-19-2031</t>
  </si>
  <si>
    <t>2017-19-2096</t>
  </si>
  <si>
    <t xml:space="preserve">2017-19-2103 </t>
  </si>
  <si>
    <t xml:space="preserve">2015-19-2101 </t>
  </si>
  <si>
    <t>2018-19-2105</t>
  </si>
  <si>
    <t xml:space="preserve">2011-19-2131 </t>
  </si>
  <si>
    <t>Ограниченный 
(до налогового периода, в котором сумма налоговых вычетов оказалась более 36 000 миллионов рублей)</t>
  </si>
  <si>
    <t>Ограниченный 
(до даты окончания действия СРП)</t>
  </si>
  <si>
    <t>С даты заключения СРП</t>
  </si>
  <si>
    <t>01.01.2010 
(для резидентов ОЭЗ, заключивших соглашения об осуществлении технико-внедренческой деятельности)
01.01.2012 
(для резидентов ОЭЗ, заключивших соглашения об осуществлении туристско-рекреационной деятельности)</t>
  </si>
  <si>
    <t>01.01.2015 /
01.01.2019</t>
  </si>
  <si>
    <t>01.01.2012 /
01.01.2023</t>
  </si>
  <si>
    <t>01.01.2012 /
01.01.2018</t>
  </si>
  <si>
    <t>Налогоплательщик, получивший статус резидента Арктической зоны Российской Федерации в соответствии с Федеральным законом от 13.07.2020 № 193-ФЗ "О государственной поддержке предпринимательской деятельности в Арктической зоне Российской Федерации", вправе уменьшить сумму налога, исчисленную при добыче полезных ископаемых, указанных в пункте 2 статьи 337 НК РФ (за исключением полезных ископаемых, указанных в подпунктах 1.1 и 3 пункта 2 статьи 337 НК РФ), на новых участках недр на сумму налогового вычета, определяемого и применяемого в порядке, установленном настоящей статьей (далее - налоговый вычет). При этом отнесение участка недр к новым участкам недр и применение налогового вычета осуществляются в отношении каждого вида добытого полезного ископаемого в отдельности</t>
  </si>
  <si>
    <t>СРП</t>
  </si>
  <si>
    <t>Освобождение от уплаты ввозной таможенной пошлины в отношении товаров в нефтяной сфере</t>
  </si>
  <si>
    <t>Налоговый вычет из налоговой базы по НДФЛ в сумме 1400 рублей на первого и второго ребенка и обучающегося до 24 лет опекуну, попечителю, приемному родителю, супруге (супругу) приемного родителя, на обеспечении которых находится ребенок</t>
  </si>
  <si>
    <t>Налоговый вычет из налоговой базы по НДФЛ в сумме 3000 рублей на третьего и каждого последующего ребенка и обучающегося до 24 лет опекуну, попечителю, приемному родителю, супруге (супругу) приемного родителя, на обеспечении которых находится ребенок</t>
  </si>
  <si>
    <t>Освобождение от уплаты НДС реализации входных билетов и абонементов на спортивно-зрелищные мероприятия и услуг по предоставлению в аренду спортивных сооружений</t>
  </si>
  <si>
    <t>Не подлежит налогообложению (освобождается от налогообложения) реализация (а также передача, выполнение, оказание для собственных нужд) на территории Российской Федерации: услуг по перевозке пассажиров: городским пассажирским транспортом общего пользования (за исключением такси, в том числе маршрутного). К услугам по перевозке пассажиров городским пассажирским транспортом общего пользования относятся услуги по перевозке пассажиров по единым условиям перевозок пассажиров по единым тарифам за проезд, установленным органами местного самоуправления, в том числе с предоставлением всех льгот на проезд, утвержденных в установленном порядке; морским, речным, железнодорожным или автомобильным транспортом (за исключением такси, в том числе маршрутного) в пригородном сообщении при условии осуществления перевозок пассажиров по единым тарифам с предоставлением всех льгот на проезд, утвержденных в установленном порядке</t>
  </si>
  <si>
    <t>ст.284/п.4.1 
(ст.284.2,284.2.1,284.7)</t>
  </si>
  <si>
    <t>К налоговой базе, определяемой по доходам от операций по реализации или иного выбытия (в том числе погашения) долей участия в уставном капитале российских и (или) иностранных организаций, а также акций российских и (или) иностранных организаций, применяется налоговая ставка 0 процентов с учетом особенностей, установленных статьями 284.2 и 284.7 НК РФ, если иное не установлено пунктом 4.1 статьи 284 НК РФ</t>
  </si>
  <si>
    <t>Освобождение от уплаты налога на имущество физических лиц пенсионеров, получающих пенсии, назначаемые в порядке, установленном пенсионным законодательством, а также лиц, достигших возраста 60 и 55 лет</t>
  </si>
  <si>
    <t>ст.346.35/п.9</t>
  </si>
  <si>
    <t>При определении налоговой базы НКО не учитываются доходы в виде безвозмездно полученных работ (услуг), выполненных (оказанных) на основании соответствующих договоров</t>
  </si>
  <si>
    <t>ст.35/п.1/пп.4 
ст.346.35/п.9</t>
  </si>
  <si>
    <t>Соглашение о разделе продукции от 20 декабря 1995 года 
Налоговый кодекс Российской Федерации</t>
  </si>
  <si>
    <t>Соглашение о разделе продукции от 22 июня 1994 года 
Налоговый кодекс Российской Федерации</t>
  </si>
  <si>
    <t>Соглашение о разделе продукции от 30 июня 1995 года 
Налоговый кодекс Российской Федерации</t>
  </si>
  <si>
    <t>Пониженная ставка НДС на услуги по транспортировке природного газа трубопроводным транспортом (международные договоры)</t>
  </si>
  <si>
    <t>Режим СРП</t>
  </si>
  <si>
    <t>Коэффициент, характеризующий особенности добычи редких металлов (Крм), принимается равным 0,1 при добыче руд редких металлов (литий, бериллий, скандий, иттрий, лантан, церий, празеодим, неодим, самарий, европий, гадолиний, тербий, диспрозий, гольмий, эрбий, тулий, иттербий, лютеций, германий, ниобий, тантал, рений), образующих собственные месторождения, вышеуказанных редких металлов, являющихся попутными компонентами в рудах других редких металлов, образующих собственные месторождения, рудах других полезных ископаемых, многокомпонентных комплексных рудах</t>
  </si>
  <si>
    <t>Освобождение от уплаты таможенной пошлины в отношении товаров, перемещаемых в рамках международных соглашений РФ о воздушном сообщении</t>
  </si>
  <si>
    <t xml:space="preserve">ст.346.35/п.15
ст.346.37
ст.346.35/п.7
ст.346.35/п.9
ст.35/п.1/пп.4 </t>
  </si>
  <si>
    <t>Налоговый вычет из налоговой базы по налогу на прибыль в сумме расходов на приобретение медицинских изделий для диагностики (лечения) новой коронавирусной инфекции</t>
  </si>
  <si>
    <t>5-ВБР</t>
  </si>
  <si>
    <t>2020-410</t>
  </si>
  <si>
    <t>2020-420</t>
  </si>
  <si>
    <t>С даты заключения соглашения</t>
  </si>
  <si>
    <t>Федеральный закон от 13 июля 2020 г. № 193-ФЗ "О государственной поддержке предпринимательской деятельности в Арктической зоне Российской Федерации"</t>
  </si>
  <si>
    <t>Закон РФ от 21 мая 1993 г. № 5003-1 "О таможенном тарифе" 
Налоговый кодекс Российской Федерации</t>
  </si>
  <si>
    <t>Федеральный закон от 1 апреля 2020 г. № 102-ФЗ "О внесении изменений в части первую и вторую Налогового кодекса Российской Федерации и отдельные законодательные акты Российской Федерации" 
Налоговый кодекс Российской Федерации</t>
  </si>
  <si>
    <t xml:space="preserve">(код вычета 114,115,126,127) 
2011-13-8020,8021 
2014-1313,1314,1612,1613 
2015-16-1412,1413,1424,1425,1812,1813,1824,1825 
2017-18-1412,1413,1824,1825 
2019-1412,1413,1812,1813 </t>
  </si>
  <si>
    <t xml:space="preserve">(код вычета 116,128) 
2011-13-8022 
2014-1315,1614 
2015-16-1414,1426,1814,1826 
2017-18-1414,1826 
2019-1414,1814 </t>
  </si>
  <si>
    <t xml:space="preserve">(код вычета 116,132) 
2011-13-8022 
2014-1315,1614 
2015-16-1414,1430,1814,1830 
2017-18-1418,1830 
2019-1418,1818 </t>
  </si>
  <si>
    <t xml:space="preserve">(код вычета 117,129) 
2011-8015 
2012-13-8023 
2014-1316,1615 
2015-16-1415,1427,1815,1827 
2017-1415,1827 
2019-1415,1815 </t>
  </si>
  <si>
    <t xml:space="preserve">(код вычета 117,133) 
2011-13-8023 
2014-1316,1615 
2015-16-1415,1431,1815,1831 
2017-18-1419,1831 
2019-1419,1819 </t>
  </si>
  <si>
    <t xml:space="preserve">(код вычета 118,119,120,121,134,135,136,137,138,139,140,141) 
2011-13-8024,8025,8026,8027 
2014-1317,1318,1319,1320,1616,1617,1618,1619 
2015-16-1416,1417,1418,1420,1432,1433,1434,1435,1436,1437,1438,1439,1816,1817,1818,1819,1832,1833,1834,1835,1836,1837,1838,1839 
2017-18-1420,1421,1422,1423,1424,1425,1426,1427,1832,1833,1834,1835,1836,1837,1838,1839 
2019-1420,1421,1422,1423,1424,1425,1426,1427,1820,1821,1822,1823,1824,1825,1826,1827 </t>
  </si>
  <si>
    <t>2011-15-2041,2051 (1-ДДК)
(код вычета 320,321)
2016-19-1461,1642 (5-НДФЛ), 2041,2051 (1-ДДК)</t>
  </si>
  <si>
    <t>2011-15-2061,2071,2081 (1-ДДК)
(код вычета 324,325,326) 
2016-18-1471,1472,1473 (5-НДФЛ) 2061,2071,2081 (1-ДДК) 
2019-1471,1472,1473 (5-НДФЛ) 2061,2063,2071,2081 (1-ДДК)</t>
  </si>
  <si>
    <t>2019-2123</t>
  </si>
  <si>
    <t xml:space="preserve">2011-4000 
2012-13-4010 
2014-20-4020 </t>
  </si>
  <si>
    <t xml:space="preserve">2011-4010 
2012-13-4020 
2014-20-4030 </t>
  </si>
  <si>
    <t xml:space="preserve">2011-4020 
2012-13-4030 
2014-20-4040 </t>
  </si>
  <si>
    <t xml:space="preserve">2011-4030 
2012-13-4040 
2014-20-4050 </t>
  </si>
  <si>
    <t xml:space="preserve">2011-4040 
2012-13-4050 
2014-20-4060 </t>
  </si>
  <si>
    <t xml:space="preserve">2011-4050 
2012-13-4060 
2014-20-4070 </t>
  </si>
  <si>
    <t xml:space="preserve">2011-4060 
2012-13-4070 
2014-20-4080 </t>
  </si>
  <si>
    <t xml:space="preserve">2011-4070 
2012-13-4080 
2014-20-4090 </t>
  </si>
  <si>
    <t>2019-20-4091</t>
  </si>
  <si>
    <t xml:space="preserve">2011-4080 
2012-13-4090 
2014-20-4100 </t>
  </si>
  <si>
    <t xml:space="preserve">2011-4090 
2012-13-4100 
2014-20-4110 </t>
  </si>
  <si>
    <t xml:space="preserve">2011-4100 
2012-13-4110 
2014-20-4120 </t>
  </si>
  <si>
    <t xml:space="preserve">2011-4110 
2012-13-4120 
2014-20-4130 </t>
  </si>
  <si>
    <t xml:space="preserve">2011-н/д 
2012-13-4140 
2014-20-4620 </t>
  </si>
  <si>
    <t xml:space="preserve">2011-4120 
2012-13-4130 
2014-20-4610 </t>
  </si>
  <si>
    <t xml:space="preserve">2012-13-н/д 
2014-20-4630 </t>
  </si>
  <si>
    <t xml:space="preserve">2011-4140 
2012-13-4160 
2014-20-4150 </t>
  </si>
  <si>
    <t xml:space="preserve">2011-н/д 
2012-13-4170 
2014-20-4160 </t>
  </si>
  <si>
    <t xml:space="preserve">2011-4150 
2012-13-4180 
2014-20-4170 </t>
  </si>
  <si>
    <t xml:space="preserve">2011-4160 
2012-13-4190 
2014-20-4180 </t>
  </si>
  <si>
    <t xml:space="preserve">2017-20-4185 </t>
  </si>
  <si>
    <t xml:space="preserve">2011-4170 
2012-13-4200 
2014-20-4190 </t>
  </si>
  <si>
    <t xml:space="preserve">2012-н/д 
2013-4210 
2014-20-4200 </t>
  </si>
  <si>
    <t xml:space="preserve">2012-н/д 
2013-4220 
2014-20-4210 </t>
  </si>
  <si>
    <t xml:space="preserve">2011-4190 
2012-13-4240 
2014-20-4230 </t>
  </si>
  <si>
    <t xml:space="preserve">2011-4180 
2012-13-4230 
2014-20-4220 </t>
  </si>
  <si>
    <t xml:space="preserve">2011-4200 
2012-13-4250 
2014-20-4240 </t>
  </si>
  <si>
    <t xml:space="preserve">2011-4210 
2012-13-4260 
2014-20-4250 </t>
  </si>
  <si>
    <t xml:space="preserve">2019-20-4251 </t>
  </si>
  <si>
    <t xml:space="preserve">2011-4220 
2012-13-4270 
2014-20-4260 </t>
  </si>
  <si>
    <t xml:space="preserve">2011-4230 
2012-13-4280 
2014-20-4270 </t>
  </si>
  <si>
    <t xml:space="preserve">2011-4240 
2012-13-4290 
2014-20-4280 </t>
  </si>
  <si>
    <t xml:space="preserve">2011-4500 
2012-13-4310 
2014-20-4300 </t>
  </si>
  <si>
    <t xml:space="preserve">2013-14-н/д 
2015-20-4315 </t>
  </si>
  <si>
    <t xml:space="preserve">2014-н/д 
2015-20-4631 </t>
  </si>
  <si>
    <t xml:space="preserve">2014-н/д 
2015-20-4632 </t>
  </si>
  <si>
    <t xml:space="preserve">2017-20-4317 </t>
  </si>
  <si>
    <t>2019-20-4318</t>
  </si>
  <si>
    <t>2019-20-4319</t>
  </si>
  <si>
    <t>2019-20-4321</t>
  </si>
  <si>
    <t xml:space="preserve">2011-4250 
2012-13-4330 
2014-20-4320 </t>
  </si>
  <si>
    <t xml:space="preserve">2011-4260 
2012-13-4340 
2014-20-4330 </t>
  </si>
  <si>
    <t xml:space="preserve">2011-4270 
2012-13-4350 
2014-20-4640 </t>
  </si>
  <si>
    <t xml:space="preserve">2011-4480 
2012-13-4360 
2014-20-4650 </t>
  </si>
  <si>
    <t xml:space="preserve">2011-4290 
2012-13-4380 
2014-20-4670 </t>
  </si>
  <si>
    <t xml:space="preserve">2011-4310 
2012-13-4400 
2014-20-4680 </t>
  </si>
  <si>
    <t xml:space="preserve">2011-н/д 
2012-13-4410 
2014-20-4690 </t>
  </si>
  <si>
    <t xml:space="preserve">2011-4300 
2012-13-4390 
2014-20-4340 </t>
  </si>
  <si>
    <t xml:space="preserve">2011-4320,4330 
2012-13-4420,4430 
2014-16-4350,4360 
2017-20-4360 </t>
  </si>
  <si>
    <t xml:space="preserve">2011-4490 
2012-13-4440 
2014-20-4370 </t>
  </si>
  <si>
    <t xml:space="preserve">2011-4340 
2012-13-4450 
2014-20-4380 </t>
  </si>
  <si>
    <t xml:space="preserve">2011-4350 
2012-13-4460 
2014-20-4390 </t>
  </si>
  <si>
    <t xml:space="preserve">2011-4360 
2012-13-4470 
2014-20-4400 </t>
  </si>
  <si>
    <t xml:space="preserve">2011-4370 
2012-13-4480 
2014-20-4410 </t>
  </si>
  <si>
    <t xml:space="preserve">2011-4380 
2012-13-4490 
2014-20-4420 </t>
  </si>
  <si>
    <t xml:space="preserve">2011-4390 
2012-13-4500 
2014-20-4700 </t>
  </si>
  <si>
    <t xml:space="preserve">
2014-н/д 
2015-20-4705 </t>
  </si>
  <si>
    <t xml:space="preserve">2017-20-4706 </t>
  </si>
  <si>
    <t xml:space="preserve">2011-4400 
2012-13-4510 
2014-20-4430 </t>
  </si>
  <si>
    <t xml:space="preserve">2011-4510 
2012-13-4520 
2014-20-4440 </t>
  </si>
  <si>
    <t xml:space="preserve">2011-4410 
2012-13-4530 
2014-20-4450 </t>
  </si>
  <si>
    <t xml:space="preserve">2011-4420 
2012-13-4540 
2014-20-4460 </t>
  </si>
  <si>
    <t xml:space="preserve">2011-4430 
2012-13-4550 
2014-20-4470 </t>
  </si>
  <si>
    <t xml:space="preserve">2011-4440 
2012-13-4560 
2014-20-4480 </t>
  </si>
  <si>
    <t xml:space="preserve">2011-4450 
2012-13-4570 
2014-20-4490 </t>
  </si>
  <si>
    <t xml:space="preserve">2011-13-4580 
2014-20-4500 </t>
  </si>
  <si>
    <t xml:space="preserve">2011-4470 
2012-13-4590 
2014-20-4510 </t>
  </si>
  <si>
    <t xml:space="preserve">2011-4520 
2012-13-4600 
2014-20-4710 </t>
  </si>
  <si>
    <t xml:space="preserve">2011-4530 
2012-13-4610 
2014-20-4520 </t>
  </si>
  <si>
    <t xml:space="preserve">2011-4540 
2012-13-4620 
2014-20-4530 </t>
  </si>
  <si>
    <t xml:space="preserve">2011-4550 
2012-13-4630 
2014-20-4540 </t>
  </si>
  <si>
    <t xml:space="preserve">2011-4560 
2012-13-4640 
2014-20-4550 </t>
  </si>
  <si>
    <t xml:space="preserve">2011-н/д 
2012-13-4660 
2014-20-4570 </t>
  </si>
  <si>
    <t xml:space="preserve">2012-н/д 
2013-4670 
2014-20-4580 </t>
  </si>
  <si>
    <t xml:space="preserve">2012-н/д 
2013-4680 
2014-20-4590 </t>
  </si>
  <si>
    <t xml:space="preserve">2016-н/д 
2017-20-4591 </t>
  </si>
  <si>
    <t>2019-20-4592</t>
  </si>
  <si>
    <t>2019-20-4593</t>
  </si>
  <si>
    <t>2011-14-н/д 
2015-18-7010,7020,7030,7040, 7050,7060,7070,7080,7090,7100,7110,7120,7130,7140,7150 
2019-20-7010,7020,7030,7040, 7050,7060,7070,7071,7072,7073,7074,7075,7076,7077,7078,7080,7090,7100,7110,7120,7130,7140,7150,7160,7170,7180,7190</t>
  </si>
  <si>
    <t xml:space="preserve">2011-14-н/д 
2015-20-7300,7310,7320,7330,7340,7350,7360,7370 </t>
  </si>
  <si>
    <t xml:space="preserve">2011-14-н/д 
2015-20-7380,7390,7400,7410,7420,7430,7440,7450,7460,7470,7480,7490,7500,7510,7520,7530,7540,7550 </t>
  </si>
  <si>
    <t xml:space="preserve">2011-14-н/д 
2015-20-7560 </t>
  </si>
  <si>
    <t xml:space="preserve">2019-20-7565 </t>
  </si>
  <si>
    <t xml:space="preserve">2011-14-н/д 
2015-20-7570 </t>
  </si>
  <si>
    <t xml:space="preserve">2011-14-н/д 
2015-20-7580,7590,7600,7610 </t>
  </si>
  <si>
    <t xml:space="preserve">2011-14-н/д 
2015-20-7620,7630,7640,7650 </t>
  </si>
  <si>
    <t xml:space="preserve">2011-14-н/д 
2015-20-7660,7670 </t>
  </si>
  <si>
    <t xml:space="preserve">2011-14-н/д 
2015-20-7680 </t>
  </si>
  <si>
    <t xml:space="preserve">2014-н/д 
2015-20-7690,7700,7710,7720 </t>
  </si>
  <si>
    <t xml:space="preserve">2015-16-н/д 
2017-20-7725 </t>
  </si>
  <si>
    <t xml:space="preserve">2019-20-7726 </t>
  </si>
  <si>
    <t xml:space="preserve">2011-14-н/д 
2015-20-7730 </t>
  </si>
  <si>
    <t xml:space="preserve">2011-14-н/д 
2015-20-7740,7750 </t>
  </si>
  <si>
    <t xml:space="preserve">2011-14-н/д 
2015-20-7760 </t>
  </si>
  <si>
    <t xml:space="preserve">2014-н/д 
2015-20-7770 </t>
  </si>
  <si>
    <t>2019-20-7775</t>
  </si>
  <si>
    <t>2020-776</t>
  </si>
  <si>
    <t xml:space="preserve">2011-14-н/д 
2015-20-7780 </t>
  </si>
  <si>
    <t xml:space="preserve">2011-14-н/д 
2015-20-7790 </t>
  </si>
  <si>
    <t xml:space="preserve">2011-14-н/д 
2015-20-7800 </t>
  </si>
  <si>
    <t xml:space="preserve">2011-14-н/д 
2015-20-7810 </t>
  </si>
  <si>
    <t xml:space="preserve">2011-14-н/д 
2015-20-7820,7830 </t>
  </si>
  <si>
    <t xml:space="preserve">2015-20-7831 </t>
  </si>
  <si>
    <t xml:space="preserve">2017-20-7832 </t>
  </si>
  <si>
    <t xml:space="preserve">2011-14-н/д 
2015-20-7840 </t>
  </si>
  <si>
    <t xml:space="preserve">2012-14-н/д 
2015-20-8170,8180,8190,8200 </t>
  </si>
  <si>
    <t>2011-20-расчетно</t>
  </si>
  <si>
    <r>
      <rPr>
        <sz val="9"/>
        <color theme="1"/>
        <rFont val="Times New Roman"/>
        <family val="1"/>
        <charset val="204"/>
      </rPr>
      <t>2012-14-4031</t>
    </r>
    <r>
      <rPr>
        <sz val="9"/>
        <rFont val="Times New Roman"/>
        <family val="1"/>
        <charset val="204"/>
      </rPr>
      <t xml:space="preserve">
2015-расчетно
2016-20-644</t>
    </r>
  </si>
  <si>
    <r>
      <rPr>
        <sz val="9"/>
        <color theme="1"/>
        <rFont val="Times New Roman"/>
        <family val="1"/>
        <charset val="204"/>
      </rPr>
      <t>2014-н/д</t>
    </r>
    <r>
      <rPr>
        <sz val="9"/>
        <rFont val="Times New Roman"/>
        <family val="1"/>
        <charset val="204"/>
      </rPr>
      <t xml:space="preserve">
2015-расчетно
2016-20-114,215,314</t>
    </r>
  </si>
  <si>
    <t>2012-13-4029 
2014-15-н/д
2016-20-расчетно</t>
  </si>
  <si>
    <t xml:space="preserve">2011-4022,8080 
2012-14-4025,8080 
2015-расчетно
2016-20-170,220,320,550,817 </t>
  </si>
  <si>
    <t>2014-15-н/д
2016-19-(расчет 632 гр.2 * (4,8%*0,9))
2020-632</t>
  </si>
  <si>
    <t xml:space="preserve">2015-расчетно
2016-20-150 </t>
  </si>
  <si>
    <t xml:space="preserve">2015-расчетно
2016-20-160 </t>
  </si>
  <si>
    <t xml:space="preserve">2011-4023 
2012-14-4027 
2015-расчетно
2016-20-140 </t>
  </si>
  <si>
    <t xml:space="preserve">2015-расчетно
2016-20-130 </t>
  </si>
  <si>
    <t xml:space="preserve">2011-4017-21 
2012-14-4017-24 
2015-расчетно
2016-20-120 </t>
  </si>
  <si>
    <t xml:space="preserve">2011-14-8090 
2015-расчетно
2016-20-560 </t>
  </si>
  <si>
    <t>2018-н/д
2019-20-270</t>
  </si>
  <si>
    <t>2018-н/д
2019-20-370</t>
  </si>
  <si>
    <r>
      <rPr>
        <sz val="9"/>
        <color theme="1"/>
        <rFont val="Times New Roman"/>
        <family val="1"/>
        <charset val="204"/>
      </rPr>
      <t>2011-4011"-"4017-21;8020 
2012-14-4011"-"4017-24, 4031,4029,4030;8020
2014-4011"-"4017-24,4031;8020 
2015-расчетно</t>
    </r>
    <r>
      <rPr>
        <sz val="9"/>
        <rFont val="Times New Roman"/>
        <family val="1"/>
        <charset val="204"/>
      </rPr>
      <t xml:space="preserve">
2016-18-111,112,211,212,213,311,312,401,411,431,540,811
2019-20-111,112,211,212,213,311,312,401,411,431,540,811,950</t>
    </r>
  </si>
  <si>
    <t>Пониженная ставка налога на прибыль для участников специальных инвестиционных контрактов при зачислении в федеральный бюджет и бюджет субъекта РФ</t>
  </si>
  <si>
    <t>Для налогоплательщиков - участников специальных инвестиционных контрактов налоговая ставка налога, подлежащего зачислению в федеральный бюджет, устанавливается в размере 0 процентов и применяется в порядке, предусмотренном пунктом 2 статьи 284.9 НК РФ. Законами субъектов Российской Федерации может устанавливаться пониженная налоговая ставка налога, подлежащего зачислению в бюджеты субъектов Российской Федерации, в соответствии с положениями пункта 3 статьи 284.9 НК РФ</t>
  </si>
  <si>
    <t xml:space="preserve">
ст.284/п.1/абз.10 
ст.284/п.1.14 
ст.284.9</t>
  </si>
  <si>
    <t>Пониженная ставка налога на прибыль для резидентов Арктической зоны при зачислении в федеральный бюджет и в бюджет субъекта РФ</t>
  </si>
  <si>
    <t>Для организаций, получивших статус резидента Арктической зоны Российской Федерации в соответствии с Федеральным законом от 13 июля 2020 г. № 195-ФЗ "О государственной поддержке предпринимательской деятельности в Арктической зоне Российской Федерации", налоговая ставка по налогу, подлежащему зачислению в федеральный бюджет, устанавливается в размере 0 процентов и применяется в порядке, предусмотренном статьей 284.4 НК РФ. Для данных организаций законами субъектов Российской Федерации может устанавливаться пониженная налоговая ставка налога на прибыль, подлежащему зачислению в бюджеты субъектов Российской Федерации, от деятельности, в соответствии с положениями статьи 284.4 НК РФ</t>
  </si>
  <si>
    <t>ст.284/п.1.8/абз.1 (ст.284.4) ст.284/п.1.8/абз.2 (ст.284.4)</t>
  </si>
  <si>
    <t>Пониженная ставка налога на прибыль по доходам от операций по реализации или иного выбытия долей участия в уставном капитале российских и (или) иностранных организаций, а также акций российских и (или) иностранных организаций</t>
  </si>
  <si>
    <t>Стимулирование разработки отдельных залежей нефти, характеризующихся определенной степенью сложности добычи и высокой выработанностью конкретной залежи углеводородного сырья (коэффициент Кдв)</t>
  </si>
  <si>
    <t>Стимулирование разработки нефти на определенных участках (коэффициент 
Ккан = 0)</t>
  </si>
  <si>
    <t>Налоговый вычет из суммы НДПИ при добыче угля на участке недр</t>
  </si>
  <si>
    <t>Не подлежат налогообложению (освобождается от налогообложения) реализация (а также передача, выполнение, оказание для собственных нужд) на территории Российской Федерации услуги по присмотру и уходу за детьми в организациях, осуществляющих образовательную деятельность по реализации образовательных программ дошкольного образования, услуг по проведению занятий с несовершеннолетними детьми в кружках, секциях (включая спортивные) и студиях</t>
  </si>
  <si>
    <t>К расходам на оплату труда относятся, в частности, расходы на возмещение затрат работников по уплате процентов по займам (кредитам) на приобретение и (или) строительство жилого помещения. Указанные расходы для целей налогообложения признаются в размере, не превышающем 3 процентов суммы расходов на оплату труда</t>
  </si>
  <si>
    <t>Для организаций и индивидуальных предпринимателей, получивших статус резидентов туристско-рекреационных зон, объединенных решением Правительства Российской Федерации в кластер, налоговая ставка по налогу, подлежащему зачислению в федеральный бюджет, устанавливается в размере 0 процентов (до 1 января 2023 года, далее 2 процента)</t>
  </si>
  <si>
    <t>Коэффициент, характеризующий степень сложности добычи нефти Кд, принимается: 
равным 0,2 - при добыче нефти из конкретной залежи углеводородного сырья с утвержденным показателем проницаемости не более 2 мкм2 и эффективной нефтенасыщенной толщиной пласта по указанной залежи не более 10 метров; 
равным 0,4 - при добыче нефти из конкретной залежи углеводородного сырья с утвержденным показателем проницаемости не более 2 мкм2 и эффективной нефтенасыщенной толщиной пласта по указанной залежи более 10 метров; 
равным 0,8 - при добыче нефти из конкретной залежи углеводородного сырья, отнесенной к продуктивным отложениям тюменской свиты в соответствии с данными государственного баланса запасов полезных ископаемых</t>
  </si>
  <si>
    <t>Освобождаются от налогообложения: организации, признаваемые управляющими компаниями в соответствии с Федеральным законом от 28 сентября 2010 г. № 244-ФЗ "Об инновационном центре "Сколково", - в отношении земельных участков, входящих в состав территории инновационного центра "Сколково" и предоставленных (приобретенных) для непосредственного выполнения возложенных на эти организации функций в соответствии с указанным Федеральным законом</t>
  </si>
  <si>
    <t>При определении размера налоговой базы в соответствии с НК РФ налогоплательщик имеет право на получение социального налогового вычета в сумме, уплаченной налогоплательщиком в налоговом периоде за счет собственных средств за физкультурно-оздоровительные услуги, оказанные ему, его детям (в том числе усыновленным) в возрасте до 18 лет, подопечным в возрасте до 18 лет физкультурно-спортивными организациями, индивидуальными предпринимателями, осуществляющими деятельность в области физической культуры и спорта в качестве основного вида деятельности</t>
  </si>
  <si>
    <t>ст.219/п.1/пп.7</t>
  </si>
  <si>
    <t>05.04.2021 № 88-ФЗ</t>
  </si>
  <si>
    <t>Не признаются налогоплательщиками UEFA (Union of European Football Associations) и дочерние организации UEFA в период по 31 декабря 2021 года включительно, FIFA (Federation Internationale de Football Association) и дочерние организации FIFA, указанные в Федеральном законе от 7 июня 2013 г. № 108-ФЗ "О подготовке и проведении в Российской Федерации чемпионата мира по футболу FIFA 2018 года, Кубка конфедераций FIFA 2017 года, чемпионата Европы по футболу UEFA 2020 года и внесении изменений в отдельные законодательные акты Российской Федерации"</t>
  </si>
  <si>
    <t>Не признаются объектом налогообложения: связанные с осуществлением мероприятий, предусмотренных Федеральным законом "О подготовке и проведении в Российской Федерации чемпионата мира по футболу FIFA 2018 года, Кубка конфедераций FIFA 2017 года, чемпионата Европы по футболу UEFA 2020 года и внесении изменений в отдельные законодательные акты Российской Федерации", операции по реализации товаров (работ, услуг) и имущественных прав Организационным комитетом "Россия-2018", дочерними организациями Организационного комитета "Россия-2018", Российским футбольным союзом, производителями медиаинформации FIFA и поставщиками товаров (работ, услуг) FIFA, определенными указанным Федеральным законом и являющимися российскими организациями, а также связанные с осуществлением мероприятий по подготовке и проведению в Российской Федерации чемпионата Европы по футболу UEFA 2020 года, предусмотренных указанным Федеральным законом, операции по реализации товаров (работ, услуг) и имущественных прав Российским футбольным союзом и локальной организационной структурой, коммерческими партнерами UEFA, поставщиками товаров (работ, услуг) UEFA и вещателями UEFA, определенными указанным Федеральным законом, в период по 31 декабря 2021 года включительно</t>
  </si>
  <si>
    <t>Ограниченный 
(8 лет 6 месяцев)</t>
  </si>
  <si>
    <t>Не подлежат налогообложению (освобождаются от налогообложения) следующие виды доходов физических лиц: доходы в денежной и натуральной формах, полученные в период по 31 декабря 2021 года включительно от UEFA (Union of European Football Associations), дочерних организаций UEFA, национальных футбольных ассоциаций, включая Российский футбольный союз, локальной организационной структуры, коммерческих партнеров UEFA, поставщиков товаров (работ, услуг) UEFA и вещателей UEFA, определенных Федеральным законом "О подготовке и проведении в Российской Федерации чемпионата мира по футболу FIFA 2018 года, Кубка конфедераций FIFA 2017 года, чемпионата Европы по футболу UEFA 2020 года и внесении изменений в отдельные законодательные акты Российской Федерации", в виде выплат по трудовым договорам о выполнении работы, связанной с мероприятиями по подготовке и проведению в Российской Федерации чемпионата Европы по футболу UEFA 2020 года, предусмотренными указанным Федеральным законом, и гражданско-правовым договорам, предметом которых является выполнение работ (оказание услуг), связанных с мероприятиями по подготовке и проведению в Российской Федерации чемпионата Европы по футболу UEFA 2020 года, предусмотренными указанным Федеральным законом</t>
  </si>
  <si>
    <t>Ограниченный 
(2 год 8 месяцев)</t>
  </si>
  <si>
    <t>Не признаются налогоплательщиками UEFA (Union of European Football Associations) и дочерние организации UEFA в период по 31 декабря 2021 года включительно, FIFA (Federation Internationale de Football Association) и дочерние организации FIFA, определенные Федеральным законом "О подготовке и проведении в Российской Федерации чемпионата мира по футболу FIFA 2018 года, Кубка конфедераций FIFA 2017 года, чемпионата Европы по футболу UEFA 2020 года и внесении изменений в отдельные законодательные акты Российской Федерации".
Не признаются налогоплательщиками конфедерации, национальные футбольные ассоциации, производители медиаинформации FIFA, поставщики товаров (работ, услуг) FIFA, коммерческие партнеры UEFA, поставщики товаров (работ, услуг) UEFA и вещатели UEFA, определенные Федеральным законом "О подготовке и проведении в Российской Федерации чемпионата мира по футболу FIFA 2018 года, Кубка конфедераций FIFA 2017 года, чемпионата Европы по футболу UEFA 2020 года и внесении изменений в отдельные законодательные акты Российской Федерации" и являющиеся иностранными организациями, в отношении доходов, полученных ими от деятельности, связанной с осуществлением мероприятий, предусмотренных указанным Федеральным законом</t>
  </si>
  <si>
    <t>Не признаются налогоплательщиками UEFA (Union of European Football Associations) и дочерние организации UEFA в период по 31 декабря 2021 года включительно, FIFA (Federation Internationale de Football Association) и дочерние организации FIFA, указанные в Федеральном законе "О подготовке и проведении в Российской Федерации чемпионата мира по футболу FIFA 2018 года, Кубка конфедераций FIFA 2017 года, чемпионата Европы по футболу UEFA 2020 года и внесении изменений в отдельные законодательные акты Российской Федерации"</t>
  </si>
  <si>
    <t>Не признаются налогоплательщиками UEFA (Union of European Football Associations) и дочерние организации UEFA в период по 31 декабря 2021 года включительно, FIFA (Federation Internationale de Football Association) и дочерние организации FIFA, указанные в Федеральном законе "О подготовке и проведении в Российской Федерации чемпионата мира по футболу FIFA 2018 года, Кубка конфедераций FIFA 2017 года, чемпионата Европы по футболу UEFA 2020 года и внесении изменений в отдельные законодательные акты Российской Федерации</t>
  </si>
  <si>
    <t>Не признаются налогоплательщиками конфедерации, национальные футбольные ассоциации (в том числе Российский футбольный союз), Организационный комитет "Россия-2018", дочерние организации Организационного комитета "Россия-2018", производители медиаинформации FIFA, поставщики товаров (работ, услуг) FIFA, определенные Федеральным законом "О подготовке и проведении в Российской Федерации чемпионата мира по футболу FIFA 2018 года, Кубка конфедераций FIFA 2017 года, чемпионата Европы по футболу UEFA 2020 года и внесении изменений в отдельные законодательные акты Российской Федерации", в отношении имущества, используемого ими только в целях осуществления мероприятий, предусмотренных указанным Федеральным законом, а также в период по 31 декабря 2021 года включительно Российский футбольный союз, локальная организационная структура, коммерческие партнеры UEFA, поставщики товаров (работ, услуг) UEFA и вещатели UEFA, определенные указанным Федеральным законом, в отношении имущества, используемого ими только в целях осуществления мероприятий по подготовке и проведению в Российской Федерации чемпионата Европы по футболу UEFA 2020 года, предусмотренных указанным Федеральным законом</t>
  </si>
  <si>
    <t>Не признаются объектом обложения страховыми взносами выплаты и иные вознаграждения в рамках гражданско-правовых договоров, предметом которых является переход права собственности или иных вещных прав на имущество (имущественные права), и договоров, связанных с передачей в пользование имущества (имущественных прав), за исключением договоров авторского заказа, договоров об отчуждении исключительного права на результаты интеллектуальной деятельности, указанные в подпунктах 1 - 12 пункта 1 статьи 1225 Гражданского кодекса Российской Федерации, издательских лицензионных договоров, лицензионных договоров о предоставлении права использования результатов интеллектуальной деятельности, указанных в подпунктах 1 - 12 пункта 1 статьи 1225 Гражданского кодекса Российской Федерации</t>
  </si>
  <si>
    <t>Не признаются объектом обложения страховыми взносами выплаты и иные вознаграждения в рамках гражданско-правовых договоров</t>
  </si>
  <si>
    <t>Не признаются объектом обложения страховыми взносами для плательщиков, указанных в подпункте 1 пункта 1 статьи 419 НК РФ, выплаты и иные вознаграждения в пользу физических лиц, являющихся иностранными гражданами или лицами без гражданства, по трудовым договорам, заключенным с российской организацией для работы в ее обособленном подразделении, место расположения которого находится за пределами территории Российской Федерации, выплаты и иные вознаграждения, исчисленные в пользу физических лиц, являющихся иностранными гражданами или лицами без гражданства, в связи с осуществлением ими деятельности за пределами территории Российской Федерации в рамках заключенных договоров гражданско-правового характера, предметом которых являются выполнение работ, оказание услуг</t>
  </si>
  <si>
    <t>Не признаются объектом обложения страховыми взносами для плательщиков, указанных в подпункте 1 пункта 1 статьи 419 НК РФ, выплаты и иные вознаграждения в пользу физических лиц, являющихся иностранными гражданами</t>
  </si>
  <si>
    <t>Не признаются объектом обложения страховыми взносами выплаты добровольцам (волонтерам) в рамках исполнения заключаемых в соответствии со статьей 17.1 Федерального закона от 11 августа 1995 г. № 135-ФЗ "О благотворительной деятельности и добровольчестве (волонтерстве)" гражданско-правовых договоров на возмещение расходов добровольцев (волонтеров), за исключением расходов на питание в размере, превышающем размеры суточных, предусмотренные пунктом 1 статьи 217 НК РФ</t>
  </si>
  <si>
    <t xml:space="preserve">Не признаются объектом обложения страховыми взносами выплаты добровольцам (волонтерам) </t>
  </si>
  <si>
    <t>Не признаются объектом обложения страховыми взносами выплаты иностранным гражданам и лицам без гражданства по трудовым договорам или по гражданско-правовым договорам, которые заключаются с FIFA</t>
  </si>
  <si>
    <t>Не признаются объектом обложения страховыми взносами выплаты иностранным гражданам и лицам без гражданства по трудовым договорам или по гражданско-правовым договорам, которые заключаются с FIFA (Federation Internationale de Football Association) и предметом которых являются выполнение работ, оказание услуг, а также выплаты, производимые волонтерам по гражданско-правовым договорам, которые заключаются с FIFA, дочерними организациями FIFA, Организационным комитетом "Россия-2018" и предметом деятельности которых является участие в мероприятиях, предусмотренных Федеральным законом от 7 июня 2013 г. № 108-ФЗ "О подготовке и проведении в Российской Федерации чемпионата мира по футболу FIFA 2018 года, Кубка конфедераций FIFA 2017 года, чемпионата Европы по футболу UEFA 2020 года и внесении изменений в отдельные законодательные акты Российской Федерации", на возмещение расходов волонтеров в связи с исполнением указанных договоров в виде оплаты расходов на оформление и выдачу виз, приглашений и аналогичных документов, оплаты стоимости проезда, проживания, питания, спортивной экипировки, обучения, услуг связи, транспортного обеспечения, лингвистического сопровождения, сувенирных изделий, содержащих символику чемпионата мира по футболу FIFA 2018 года, Кубка конфедераций FIFA 2017 года, проводимых в Российской Федерации</t>
  </si>
  <si>
    <t>Не признаются объектом обложения страховыми взносами выплаты, осуществляемые по 31 декабря 2021 года включительно иностранным гражданам и лицам без гражданства UEFA (Union of European Football Associations), дочерними организациями UEFA, Российским футбольным союзом, локальной организационной структурой, коммерческими партнерами UEFA, поставщиками товаров (работ, услуг) UEFA и вещателями UEFA, определенными Федеральным законом "О подготовке и проведении в Российской Федерации чемпионата мира по футболу FIFA 2018 года, Кубка конфедераций FIFA 2017 года, чемпионата Европы по футболу UEFA 2020 года и внесении изменений в отдельные законодательные акты Российской Федерации", по трудовым договорам о выполнении работы, связанной с мероприятиями по подготовке и проведению в Российской Федерации чемпионата Европы по футболу UEFA 2020 года, предусмотренными указанным Федеральным законом, и гражданско-правовым договорам, предметом которых является выполнение работ (оказание услуг), связанных с мероприятиями по подготовке и проведению в Российской Федерации чемпионата Европы по футболу UEFA 2020 года, предусмотренными указанным Федеральным законом</t>
  </si>
  <si>
    <t>Не признаются объектом обложения страховыми взносами выплаты, осуществляемые по 31 декабря 2021 года включительно иностранным гражданам и лицам без гражданства UEFA</t>
  </si>
  <si>
    <t>До 01.01.2017 - п.3 ст.7 Федерального закона от 24 июля 2009 г. № 212-ФЗ "О страховых взносах в Пенсионный фонд Российской Федерации, Фонд социального страхования Российской Федерации, Федеральный фонд обязательного медицинского страхования"</t>
  </si>
  <si>
    <t>До 01.01.2017 - п.4 ст.7 Федерального закона от 24 июля 2009 г. № 212-ФЗ "О страховых взносах в Пенсионный фонд Российской Федерации, Фонд социального страхования Российской Федерации, Федеральный фонд обязательного медицинского страхования"</t>
  </si>
  <si>
    <t>До 01.01.2017 - п.5 ст.7 Федерального закона от 24 июля 2009 г. № 212-ФЗ "О страховых взносах в Пенсионный фонд Российской Федерации, Фонд социального страхования Российской Федерации, Федеральный фонд обязательного медицинского страхования"</t>
  </si>
  <si>
    <t>Не относятся к объекту обложения страховыми взносами выплаты, производимые волонтерам в рамках гражданско-правовых договоров, заключаемых с автономной некоммерческой организацией "Исполнительная дирекция XXVII Всемирной летней универсиады 2013 года в г. Казани" в целях подготовки и проведения XXVII Всемирной летней универсиады 2013 года в городе Казани, на возмещение расходов волонтеров, связанных с исполнением указанных договоров, в виде оплаты расходов на оформление и выдачу виз, приглашений и иных аналогичных документов, стоимости проезда, проживания, питания, обучения, услуг связи, транспортного обеспечения, лингвистического сопровождения, сувенирных изделий, содержащих символику XXVII Всемирной летней универсиады 2013 года в городе Казани, а также суммы страховых премий (страховых взносов) по договорам страхования в пользу указанных лиц, в том числе по видам страхования, установленным договором об основных компетенциях, заключенным Международной федерацией студенческого спорта с Российским студенческим спортивным союзом, Правительством Республики Татарстан и мэрией города Казани на проведение XXVII Всемирной летней универсиады 2013 года в городе Казани</t>
  </si>
  <si>
    <t>Не относятся к объекту обложения страховыми взносами выплаты, производимые волонтерам в рамках гражданско-правовых договоров, заключаемых с автономной некоммерческой организацией "Исполнительная дирекция XXVII Всемирной летней универсиады 2013 года в г. Казани"</t>
  </si>
  <si>
    <t>Ограниченный 
(2,5 года)</t>
  </si>
  <si>
    <t>ст.7/п.7</t>
  </si>
  <si>
    <t>03.06.2011 N 117-ФЗ</t>
  </si>
  <si>
    <t>ст.420/п.4</t>
  </si>
  <si>
    <t>ст.420/п.5</t>
  </si>
  <si>
    <t>ст.420/п.6</t>
  </si>
  <si>
    <t>ст.420/п.7</t>
  </si>
  <si>
    <t>ст.420/п.8</t>
  </si>
  <si>
    <t>Не относятся к объекту обложения страховыми взносами выплаты, производимые волонтерам в рамках гражданско-правовых договоров, заключаемых в соответствии с пунктом 4 части 2 статьи 5 Федерального закона от 1 декабря 2007 г. № 310-ФЗ "Об организации и о проведении XXII Олимпийских зимних игр и XI Паралимпийских зимних игр 2014 года в городе Сочи, развитии города Сочи как горноклиматического курорта и внесении изменений в отдельные законодательные акты Российской Федерации", на возмещение расходов волонтеров, связанных с исполнением указанных договоров, в виде оплаты расходов на оформление и выдачу виз, приглашений и иных аналогичных документов, стоимости проезда, проживания, питания, обучения, услуг связи, транспортного обеспечения, лингвистического сопровождения, сувенирных изделий, содержащих символику XXII Олимпийских зимних игр и XI Паралимпийских зимних игр 2014 года в городе Сочи, а также суммы страховых премий (страховых взносов) по договорам страхования в пользу указанных лиц, в том числе по видам страхования, установленным соглашением, заключенным Международным олимпийским комитетом с Олимпийским комитетом России и городом Сочи на проведение XXII Олимпийских зимних игр и XI Паралимпийских зимних игр 2014 года в городе Сочи</t>
  </si>
  <si>
    <t>Не относятся к объекту обложения страховыми взносами выплаты, производимые волонтерам в рамках гражданско-правовых договоров</t>
  </si>
  <si>
    <t>ст.7/п.6</t>
  </si>
  <si>
    <t>03.06.2011 № 117-ФЗ</t>
  </si>
  <si>
    <t>До 01.01.2017 - п.8 ст.7 Федерального закона от 24 июля 2009 г. № 212-ФЗ "О страховых взносах в Пенсионный фонд Российской Федерации, Фонд социального страхования Российской Федерации, Федеральный фонд обязательного медицинского страхования"</t>
  </si>
  <si>
    <t>Не признаются объектом обложения страховыми взносами выплаты и иные вознаграждения, производимые в пользу иностранных граждан и лиц без гражданства, являющихся участниками и членами жюри XV Международного конкурса имени П.И. Чайковского</t>
  </si>
  <si>
    <t>Не признаются объектом обложения страховыми взносами выплаты и иные вознаграждения, производимые в пользу иностранных граждан и лиц без гражданства, являющихся участниками и членами жюри (конкурса Чайковского)</t>
  </si>
  <si>
    <t>ст.7/п.9</t>
  </si>
  <si>
    <t>23.05.2015 № 132-ФЗ</t>
  </si>
  <si>
    <t>Пониженные ставки вывозных таможенных пошлин на газ природный сжиженный, вывозимый из Российской Федерации за пределы государств - участников соглашений о Таможенном союзе</t>
  </si>
  <si>
    <t>Пониженные ставки вывозных таможенных пошлин на СПГ</t>
  </si>
  <si>
    <t xml:space="preserve">2011-20-300 </t>
  </si>
  <si>
    <t xml:space="preserve">2011-20-1730 </t>
  </si>
  <si>
    <t xml:space="preserve">2011-14-2630 
2015-20-2628 </t>
  </si>
  <si>
    <t xml:space="preserve">2011-20-2612 </t>
  </si>
  <si>
    <t xml:space="preserve">2011-20-2611 </t>
  </si>
  <si>
    <t xml:space="preserve">2011-16-2613 
2017-20-2613,2619 </t>
  </si>
  <si>
    <t xml:space="preserve">2011-20-2614 </t>
  </si>
  <si>
    <t xml:space="preserve">2011-20-2615 </t>
  </si>
  <si>
    <t xml:space="preserve">2011-20-2616 </t>
  </si>
  <si>
    <t xml:space="preserve">2011-20-2617 </t>
  </si>
  <si>
    <t xml:space="preserve">2018-20-2618 </t>
  </si>
  <si>
    <t>2019-20-2621</t>
  </si>
  <si>
    <t>2018-20-2620</t>
  </si>
  <si>
    <t xml:space="preserve">2011-20-1711 </t>
  </si>
  <si>
    <t xml:space="preserve">2011-20-1712 </t>
  </si>
  <si>
    <t xml:space="preserve">2011-20-1713 </t>
  </si>
  <si>
    <t xml:space="preserve">2011-20-1714 </t>
  </si>
  <si>
    <t xml:space="preserve">2011-20-1715 </t>
  </si>
  <si>
    <t xml:space="preserve">2011-20-1716 </t>
  </si>
  <si>
    <t xml:space="preserve">2011-20-1717 </t>
  </si>
  <si>
    <t xml:space="preserve">2011-20-1718 </t>
  </si>
  <si>
    <t xml:space="preserve">2011-14-2620 
2015-20-2627 </t>
  </si>
  <si>
    <t xml:space="preserve">2011-20-1720 </t>
  </si>
  <si>
    <t xml:space="preserve">2011-20-1721 </t>
  </si>
  <si>
    <t xml:space="preserve">2020-1724,1725,1726,1727 </t>
  </si>
  <si>
    <t>2015-20-расчетно</t>
  </si>
  <si>
    <t>2011-20-н/д</t>
  </si>
  <si>
    <t>2012-13-4030 
2014-15-н/д
2016-20-расчетно</t>
  </si>
  <si>
    <t>2015-н/д
2016-18-115
2019-20-расчетно</t>
  </si>
  <si>
    <t>2014-н/д
2015-20-расчетно</t>
  </si>
  <si>
    <t>2019-20-расчетно</t>
  </si>
  <si>
    <t>2020-н/д</t>
  </si>
  <si>
    <t xml:space="preserve">(код вычета 601) 
2011-13-9050 
2014-1439 
2015-1543,1930 
2016-1564,1951 
2017-19-1563,1950 </t>
  </si>
  <si>
    <t xml:space="preserve">(код вычета 201) 
2011-13-9010 
2014-1411 
2015-19-1510,1910 </t>
  </si>
  <si>
    <t xml:space="preserve">(код вычета 202) 
2011-13-9011 
2014-1412 
2015-19-1511,1911 </t>
  </si>
  <si>
    <t xml:space="preserve">(код вычета 203) 
2011-13-9012 
2014-1413 
2015-19-1512,1912 </t>
  </si>
  <si>
    <t xml:space="preserve">(код вычета 206) 
2011-13-9015 
2014-1415 
2015-19-1514,1914 </t>
  </si>
  <si>
    <t xml:space="preserve">(код вычета 207) 
2011-13-9016 
2014-1416 
2015-19-1515,1915 </t>
  </si>
  <si>
    <t xml:space="preserve">(код вычета 224) 
2011-13-9013 
2014-1414 
2015-1529,1929 
2016-1530,1930 
2019-1529,1929 </t>
  </si>
  <si>
    <t xml:space="preserve">(код вычета 205) 
2011-13-9014 
2014-1414 
2015-19-1513,1913 </t>
  </si>
  <si>
    <t xml:space="preserve">(код вычета 208) 
2011-13-9017 
2014-1417 
2016-19-1516,1916 </t>
  </si>
  <si>
    <t xml:space="preserve">(код вычета 209) 
2011-13-9018 
2014-1418 
2015-1516,1916 
2016-19-1517,1917 </t>
  </si>
  <si>
    <t xml:space="preserve">(код вычета 210) 
2011-13-9019 
2014-1419 
2015-1517,1917 
2016-19-1518,1918 </t>
  </si>
  <si>
    <t xml:space="preserve">(код вычета 211) 
2011-13-9020 
2014-1420,1719 
2015-1518,1918 
2016-19-1519,1919 </t>
  </si>
  <si>
    <t>(код вычета 222,223) 
2011-13-9021 
2014-1421 
2015-1527,1528,1927,1928
2016-1528,1529,1928,1929
2017-19-1527,1528,1927,1928</t>
  </si>
  <si>
    <t xml:space="preserve">(код вычета 213,218,219)
2011-9022,9023 
2014-1422,1423,1724,1725,1720 
2015-1519,1523,1524,1919,1923,1924 
2016-19-1520,1524,1525,1920,1924,1925 </t>
  </si>
  <si>
    <t>(код вычета 225,226,227,228,229,230,231,232,233,234,235,236,237,238,239,240,241) 
2016-1531,1532,1533,1534,1535,
1536,1537,1538,1539,1540,
1541,1542,1543,1544,1545,
1546,1547,1931,1932,1933,
1934,1935,1936,1937,1938,
1939,1940,1941,1942,1943,
1944,1945,1946,1947
2017-19-1530,1531,1532,1533,1534,
1535,1536,1537,1538,1539,
1540,1541,1542,1543,1544,
1545,1546,1930,1931,1932,
1933,1934,1935,1936,1937,
1938,1939,1940,1941,1942,
1943,1944,1945,1946</t>
  </si>
  <si>
    <t xml:space="preserve">(код вычета 215) 
2011-13-9024 
2014-1424,1721 
2015-1520,1920 
2016-19-1521,1921 </t>
  </si>
  <si>
    <t xml:space="preserve">(код вычета 216) 
2011-13-9025 
2014-1425,1722 
2015-1521,1921 
2016-19-1522,1922 </t>
  </si>
  <si>
    <t xml:space="preserve">(код вычета 217) 
2011-13-9026 
2014-1426,1723 
2015-1522,1922 
2016-19-1523,1923 </t>
  </si>
  <si>
    <t xml:space="preserve">(код вычета 508) 
2011-13-9047 
2014-1437 
2015-1540 
2016-1561 
2017-19-1560 </t>
  </si>
  <si>
    <t xml:space="preserve">(код вычета 501) 
2011-13-9040 
2014-1430 
2015-1533 
2016-1554 
2017-19-1553 </t>
  </si>
  <si>
    <t xml:space="preserve">(код вычета 502) 
2011-13-9041 
2014-1431 
2015-1534 
2016-1555 
2017-19-1554 </t>
  </si>
  <si>
    <t xml:space="preserve">(код вычета 504) 
2011-13-9043 
2014-1433 
2015-1536 
2016-1557 
2017-19-1556 </t>
  </si>
  <si>
    <t xml:space="preserve">(код вычета 505) 
2011-13-9044 
2014-1434 
2015-1537 
2016-1558 
2017-19-1557 </t>
  </si>
  <si>
    <t xml:space="preserve">(код вычета 506) 
2011-13-9045 
2014-1435 
2015-1538 
2016-1559 
2017-19-1558 </t>
  </si>
  <si>
    <t xml:space="preserve">(код вычета 507) 
2011-13-9046 
2014-1436 
 2015-1539 
 2016-1560 
2017-1561
2018-19-1559
</t>
  </si>
  <si>
    <t xml:space="preserve">(код вычета 510) 
2011-13-9051 
 2014-1440 
2015-1544,1542,1931 
2016-1563 
2017-19-1562 </t>
  </si>
  <si>
    <t xml:space="preserve">(код вычета 105) 
2011-13-8013 
2014-1312,1611 
2015-19-1411,1811 </t>
  </si>
  <si>
    <t xml:space="preserve">(код вычета 104) 
2011-13-8012 
2014-1311,1610 
2015-19-1410,1810 </t>
  </si>
  <si>
    <t>(код вычета 311)
2011-13-8041 (5-НДФЛ),2161 (1-ДДК)
2014-1331 (5-НДФЛ),2161 (1-ДДК)
2015-19-1451 (5-НДФЛ),2161 (1-ДДК)</t>
  </si>
  <si>
    <t>(код вычета 312,318)
2011-13-8042,8043 (5-НДФЛ)
2014-1332,1333 (5-НДФЛ)
(код вычета 312)
2015-1452 (5-НДФЛ)
2016-19-1452 (5-НДФЛ),2163 (1-ДДК)</t>
  </si>
  <si>
    <t xml:space="preserve">(код вычета 405) 
2011-13-9032 
2014-1429 
2015-1531 
2016-1553 
2017-19-1552 </t>
  </si>
  <si>
    <t xml:space="preserve">(код вычета 220) 
2014-1726 
2015-1525,1925 
2016-19-1526,1926 </t>
  </si>
  <si>
    <t xml:space="preserve">(код вычета 404) 
2011-13-9031 
2014-1428 
2015-1531 
2016-1552 
2017-19-1551 </t>
  </si>
  <si>
    <t xml:space="preserve">(код вычета 403) 
2011-13-9030 
2014-1427 
2015-1530 
2016-1551 
2017-19-1550 </t>
  </si>
  <si>
    <t>2011-1440 
2012-16-1740 
2017-18-1740,1784 
2019-20-1740,1798</t>
  </si>
  <si>
    <t>2015-16-1764 
2017-18-1790 
2019-20-1810</t>
  </si>
  <si>
    <t xml:space="preserve">2011-1411 
2012-16-1711 
2017-20-1711,1766 </t>
  </si>
  <si>
    <t xml:space="preserve">2011-1412 
2012-16-1712 
2017-20-1712,1767 </t>
  </si>
  <si>
    <t xml:space="preserve">2011-1413 
2012-16-1713 
2017-20-1713,1768 </t>
  </si>
  <si>
    <t xml:space="preserve">2011-1414 
2012-16-1714 
2017-20-1714,1769 </t>
  </si>
  <si>
    <t xml:space="preserve">2011-1415 
2012-16-1715 
2017-20-1715,1770 </t>
  </si>
  <si>
    <t xml:space="preserve">2011-1416 
2012-16-1716 
2017-20-1716,1771 </t>
  </si>
  <si>
    <t>2011-1421 
2012-18-1721 
2019-20-1717</t>
  </si>
  <si>
    <t>2011-1425 
2012-16-1725 
2017-18-1725,1772 
2019-20-1719,1772</t>
  </si>
  <si>
    <t>2011-1426 
2012-16-1726 
2017-18-1726,1773 
2019-20-1720,1773</t>
  </si>
  <si>
    <t>2011-1427 
2012-16-1727 
2017-18-1727,1774 
2019-20-1721,1774</t>
  </si>
  <si>
    <t>2011-1431 
2012-16-1732 
2017-18-1732,1779 
2019-20-1726,1779</t>
  </si>
  <si>
    <t>2011-1430 
2012-16-1731 
2017-18-1731,1778 
2019-20-1725,1778</t>
  </si>
  <si>
    <t>2012-н/д 
2013-16-1729 
2017-18-1729,1776 
2019-20-1723,1776</t>
  </si>
  <si>
    <t>2014-16-1737 
2017-18-1737,1783 
2019-20-1729,1783</t>
  </si>
  <si>
    <t>2019-20-1732,1786</t>
  </si>
  <si>
    <t>2019-20-1733,1787</t>
  </si>
  <si>
    <t>2017-18-1791 
2019-20-1820</t>
  </si>
  <si>
    <t>2020-1734-1737,1788-1791</t>
  </si>
  <si>
    <t>2020-3642</t>
  </si>
  <si>
    <t xml:space="preserve">2017-20-420 </t>
  </si>
  <si>
    <t xml:space="preserve">2017-20-410 </t>
  </si>
  <si>
    <t xml:space="preserve">2011-20-1520 </t>
  </si>
  <si>
    <t xml:space="preserve">2011-14-2530 
2015-2540 
2016-20-2520 </t>
  </si>
  <si>
    <t>(код вычета 319)
2011-13-8050 (5-НДФЛ), 2091 (1-ДДК)
2014-1341 (5-НДФЛ), 2091 (1-ДДК)
2015-1461 (5-НДФЛ), 2091 (1-ДДК)
(код вычета 327) 
2016-19-1481 (5-НДФЛ), 2091 (1-ДДК)</t>
  </si>
  <si>
    <t>(код вычета 620)
2014-1342 (5-НДФЛ), 2091 (1-ДДК)
2015-1462 (5-НДФЛ), 2091 (1-ДДК)
(код вычета 328) 
2016-19-1482 
(5-НДФЛ), 2091 (1-ДДК (процент по 5-НДФЛ)</t>
  </si>
  <si>
    <t xml:space="preserve">2012-14-8100 
2015-расчетно
2016-20-180 (расчетно) </t>
  </si>
  <si>
    <t>2015-20-606,616 (расчетно)</t>
  </si>
  <si>
    <t>Не подлежит налогообложению (освобождается от налогообложения) реализация (а также передача, выполнение, оказание для собственных нужд) на территории Российской Федерации следующих услуг:
 услуг по реализации иностранными лицами прав на проведение чемпионата мира FIA "Формула-1", включающих в себя право на популяризацию мероприятия и право называть мероприятие российского этапа указанного чемпионата "Чемпионат мира FIA "Формула-1";
рекламных услуг, реализуемых организацией, которая приобрела права, указанные в абзаце втором настоящего подпункта, на территории объекта спорта для проведения шоссейно-кольцевых автомобильных гонок серии "Формула-1" и объектов инфраструктуры, обеспечивающих функционирование указанного объекта спорта</t>
  </si>
  <si>
    <t>Освобождение от уплаты НДС реализации услуг иностранными лицами прав на проведение чемпионата мира FIA "Формула-1"</t>
  </si>
  <si>
    <t>ст.149/п.2/пп.32.1</t>
  </si>
  <si>
    <t>11.06.2021 № 196-ФЗ</t>
  </si>
  <si>
    <t>Не признаются объектом налогообложения: выполнение работ (оказание услуг), передача имущественных прав на безвозмездной основе органами государственной власти, органами местного самоуправления, корпорацией развития малого и среднего предпринимательства и ее дочерними обществами, организациями, включенными в единый реестр организаций инфраструктуры поддержки в соответствии с Федеральным законом от 24 июля 2007 г. № 209-ФЗ «О развитии малого и среднего предпринимательства в Российской Федерации», в рамках выполнения ими возложенных на них полномочий по поддержке субъектов малого и среднего предпринимательства в соответствии с Федеральным законом от 24 июля 2007 г. № 209-ФЗ «О развитии малого и среднего предпринимательства в Российской Федерации», а также организациями, осуществляющими функции по поддержке экспорта в соответствии с Федеральным законом от 8 декабря 2003 г. № 164-ФЗ «Об основах государственного регулирования внешнеторговой деятельности», в рамках выполнения ими возложенных на них полномочий по поддержке экспорта в соответствии с Федеральным законом от 8 декабря 2003 г. № 164-ФЗ «Об основах государственного регулирования внешнеторговой деятельности» в случае, если выполнение работ (оказание услуг), передача имущественных прав осуществляются в соответствии с законодательством Российской Федерации, законодательством субъектов Российской Федерации, актами органов местного самоуправления</t>
  </si>
  <si>
    <t>Освобождение от уплаты НДС передачи имущественных прав на безвозмездной основе органами государственной власти</t>
  </si>
  <si>
    <t>ст.146/п.2/пп.21</t>
  </si>
  <si>
    <t>Не подлежат налогообложению (освобождаются от налогообложения) на территории Российской Федерации следующие операции: оказание услуг общественного питания через объекты общественного питания (рестораны, кафе, бары, предприятия быстрого обслуживания, буфеты, кафетерии, столовые, закусочные, отделы кулинарии при указанных объектах и иные аналогичные объекты общественного питания), а также услуг общественного питания вне объектов общественного питания по месту, выбранному заказчиком (выездное обслуживание)</t>
  </si>
  <si>
    <t>Освобождение от уплаты НДС услуг общественного питания через объекты общественного питания (рестораны, кафе, бары, предприятия быстрого обслуживания, буфеты, кафетерии, столовые, закусочные, отделы кулинарии при указанных объектах и иные аналогичные объекты общественного питания)</t>
  </si>
  <si>
    <t>ст.149/п.3/пп.38</t>
  </si>
  <si>
    <t>Не признаются объектом налогообложения: передача на безвозмездной основе жилых домов, детских садов, клубов, санаториев и других объектов социально-культурного и жилищно-коммунального назначения, дорог, электрических сетей, подстанций, газовых сетей, водозаборных сооружений и других подобных объектов органам государственной власти, органам местного самоуправления и органам публичной власти федеральной территории "Сириус" (или по решению указанных органов, специализированным организациям, осуществляющим использование или эксплуатацию указанных объектов по их назначению), а также передача на безвозмездной основе объектов социально-культурного назначения в казну республики в составе Российской Федерации, казну края, области, города федерального значения, автономной области, автономного округа, в муниципальную казну соответствующего городского, сельского поселения или другого муниципального образования, в казну федеральной территории "Сириус"</t>
  </si>
  <si>
    <t>Не признаются объектом налогообложения: выполнение работ (оказание услуг) органами, входящими в систему органов государственной власти, органов местного самоуправления и органов публичной власти федеральной территории "Сириус", в рамках выполнения возложенных на них исключительных полномочий в определенной сфере деятельности в случае, если обязательность выполнения указанных работ (оказания услуг) установлена законодательством Российской Федерации, законодательством субъектов Российской Федерации, актами органов местного самоуправления и нормативными правовыми актами федеральной территории "Сириус"</t>
  </si>
  <si>
    <t>Не признаются объектом налогообложения: передача на безвозмездной основе, оказание услуг по передаче в безвозмездное пользование объектов основных средств органам государственной власти и управления, органам местного самоуправления и органам публичной власти федеральной территории "Сириус", а также государственным и муниципальным учреждениям, государственным и муниципальным унитарным предприятиям</t>
  </si>
  <si>
    <t>Не признаются объектом налогообложения: передача на безвозмездной основе имущества, предназначенного для использования в целях предупреждения и предотвращения распространения, а также диагностики и лечения новой коронавирусной инфекции, органам государственной власти и управления, органам местного самоуправления и (или) органам публичной власти федеральной территории "Сириус", государственным и муниципальным учреждениям, государственным и муниципальным унитарным предприятиям</t>
  </si>
  <si>
    <t>Не признаются объектом налогообложения: передача в собственность на безвозмездной основе образовательным и научным некоммерческим организациям на осуществление уставной деятельности государственного имущества, не закрепленного за государственными предприятиями и учреждениями, составляющего государственную казну Российской Федерации, казну республики в составе Российской Федерации, казну края, области, города федерального значения, автономной области, автономного округа, а также муниципального имущества, не закрепленного за муниципальными предприятиями и учреждениями, составляющего муниципальную казну соответствующего городского, сельского поселения или другого муниципального образования, и (или) государственного и муниципального имущества, не закрепленного за государственными и муниципальными предприятиями и учреждениями, составляющего казну федеральной территории "Сириус"</t>
  </si>
  <si>
    <t>Не признаются объектом налогообложения: оказание услуг по передаче в безвозмездное пользование некоммерческим организациям на осуществление уставной деятельности государственного имущества, не закрепленного за государственными предприятиями и учреждениями, составляющего государственную казну Российской Федерации, казну республики в составе Российской Федерации, казну края, области, города федерального значения, автономной области, автономного округа, а также муниципального имущества, не закрепленного за муниципальными предприятиями и учреждениями, составляющего муниципальную казну соответствующего городского, сельского поселения или другого муниципального образования, и (или) государственного и муниципального имущества, не закрепленного за государственными и муниципальными предприятиями и учреждениями, составляющего казну федеральной территории "Сириус"</t>
  </si>
  <si>
    <t>Не признаются объектом налогообложения: выполнение работ (оказание услуг) в рамках дополнительных мероприятий, направленных на снижение напряженности на рынке труда субъектов Российской Федерации, федеральной территории "Сириус", реализуемых в соответствии с решениями Правительства Российской Федерации</t>
  </si>
  <si>
    <t>Не признаются объектом налогообложения: операции по реализации (передаче) на территории Российской Федерации государственного или муниципального имущества, не закрепленного за государственными предприятиями и учреждениями и составляющего государственную казну Российской Федерации, казну республики в составе Российской Федерации, казну края, области, города федерального значения, автономной области, автономного округа, а также муниципального имущества, не закрепленного за муниципальными предприятиями и учреждениями и составляющего муниципальную казну соответствующего городского, сельского поселения или другого муниципального образования, государственного и муниципального имущества, не закрепленного за государственными и муниципальными предприятиями и учреждениями, составляющего казну федеральной территории "Сириус", выкупаемого в порядке, установленном Федеральным законом от 22 июля 2008 г. № 159-ФЗ "Об особенностях отчуждения недвижимого имущества, находящегося в государственной или в муниципальной собственности и арендуемого субъектами малого и среднего предпринимательства, и о внесении изменений в отдельные законодательные акты Российской Федерации"</t>
  </si>
  <si>
    <t>Не признаются объектом налогообложения: передача на безвозмездной основе органам государственной власти, органам местного самоуправления и (или) органам публичной власти федеральной территории "Сириус" результатов работ по созданию и (или) реконструкции объектов теплоснабжения, централизованных систем горячего водоснабжения, холодного водоснабжения и (или) водоотведения, отдельных объектов таких систем, находящихся в государственной или муниципальной собственности и переданных во временное владение и пользование налогоплательщику в соответствии с договорами аренды, а также объектов теплоснабжения, централизованных систем горячего водоснабжения, холодного водоснабжения и (или) водоотведения, отдельных объектов таких систем, созданных налогоплательщиком в течение срока действия договоров аренды, в случае заключения этим налогоплательщиком в отношении данных объектов концессионных соглашений в соответствии с частью 1 статьи 51 Федерального закона от 21 июля 2005 г. № 115-ФЗ "О концессионных соглашениях"</t>
  </si>
  <si>
    <t>Не подлежит налогообложению (освобождается от налогообложения) реализация (а также передача, выполнение, оказание для собственных нужд) на территории Российской Федерации: услуг, оказываемых уполномоченными на то органами, за которые взимается государственная пошлина, все виды лицензионных, регистрационных и патентных пошлин и сборов, таможенных сборов за хранение, а также пошлины и сборы, взимаемые государственными органами, органами местного самоуправления, органами публичной власти федеральной территории "Сириус", иными уполномоченными органами и должностными лицами при предоставлении организациям и физическим лицам определенных прав (в том числе платежи в бюджеты за право пользования природными ресурсами)</t>
  </si>
  <si>
    <t>Вычетам подлежат суммы налога, предъявленные налогоплательщику при приобретении имущества на территории Российской Федерации либо уплаченные налогоплательщиком при ввозе имущества на территорию Российской Федерации и иные территории, находящиеся под ее юрисдикцией, в таможенных процедурах выпуска для внутреннего потребления в отношении имущества, предназначенного для использования в целях предупреждения и предотвращения распространения, а также диагностики и лечения новой коронавирусной инфекции, безвозмездно передаваемого медицинским организациям, являющимся некоммерческими организациями, органам государственной власти и управления и (или) органам местного самоуправления, органам публичной власти федеральной территории "Сириус", государственным и муниципальным учреждениям, государственным и муниципальным унитарным предприятиям</t>
  </si>
  <si>
    <t>Ограниченный 
(2 года 4 месяца)</t>
  </si>
  <si>
    <t>От ввозной таможенной пошлины освобождаются: сахар белый, классифицируемый кодом 1701 99 100 ТН ВЭД ЕАЭС и предназначенный исключительно для реализации на внутреннем рынке или для производства сахаросодержащей продукции, ввозимый в объеме не более 22,4 тыс. тонн в Республику Армения и в объеме не более 350 тыс. тонн в Российскую Федерацию, при условии представления в таможенные органы подтверждения целевого назначения ввозимого товара, выданного уполномоченным органом Республики Армения и уполномоченным органом Российской Федерации соответственно и содержащего сведения о количестве товара и организациях, осуществляющих ввоз такого товара</t>
  </si>
  <si>
    <t>Освобождение от уплаты ввозной таможенной пошлины сахара белого</t>
  </si>
  <si>
    <t>п.7.1.34</t>
  </si>
  <si>
    <t>23.04.2021 № 33</t>
  </si>
  <si>
    <t>Освобождение от уплаты ввозной таможенной пошлины в отношении валюты государств-членов, валюты третьих стран</t>
  </si>
  <si>
    <t>Тарифные льготы в виде освобождения от уплаты ввозной таможенной пошлины предоставляются в отношении ввозимых (ввезенных) на таможенную территорию Евразийского экономического союза из третьих стран: товаров, ввозимых в качестве гуманитарной помощи и (или) в целях ликвидации последствий стихийных бедствий, аварий или катастроф</t>
  </si>
  <si>
    <t>Тарифные льготы в виде освобождения от уплаты ввозной таможенной пошлины предоставляются в отношении ввозимых (ввезенных) на таможенную территорию Евразийского экономического союза из третьих стран: товаров, кроме подакцизных (за исключением легковых автомобилей, специально предназначенных для медицинских целей), ввозимых по линии третьих стран, международных организаций, правительств в благотворительных целях и (или) признаваемых в соответствии с законодательством государств-членов в качестве безвозмездной помощи (содействия), в том числе технической помощи (содействия)</t>
  </si>
  <si>
    <t>Освобождение от уплаты ввозной таможенной пошлины в отношении товаров, ввозимых в качестве вклада иностранного учредителя в уставный (складочный) капитал (фонд)</t>
  </si>
  <si>
    <t>Освобождение от уплаты ввозной таможенной пошлины в отношении плавучих судов, регистрируемых в международных реестрах судов</t>
  </si>
  <si>
    <t>До 1 января 2018 года - "Таможенный кодекс Таможенного союза"
(приложение к Договору о Таможенном кодексе Таможенного союза, принятому Решением Межгосударственного Совета ЕврАзЭС на уровне глав государств от 27 ноября 2009 г. № 17) (ст.80)</t>
  </si>
  <si>
    <t>Освобождение от уплаты ввозной таможенной пошлины в отношении золота в слитках с содержанием химически чистого золота не ниже 995 долей на 1000 долей</t>
  </si>
  <si>
    <t>Международные соглашения 
Таможенный кодекс Таможенного союза, ст. 318, 319, 320, 322</t>
  </si>
  <si>
    <t>Освобождение от уплаты вывозной таможенной пошлины товаров (продукции), вывозимых из Российской Федерации, произведенных при реализации соглашения о разделе продукции и принадлежащие сторонам соглашения о разделе продукции (Сахалин-1)</t>
  </si>
  <si>
    <t>Освобождение от уплаты вывозной таможенной пошлины товаров (продукции), вывозимых из Российской Федерации, произведенных при реализации соглашения о разделе продукции и принадлежащие сторонам соглашения о разделе продукции (Сахалин-2)</t>
  </si>
  <si>
    <t>Освобождение от уплаты вывозной таможенной пошлины товаров (продукции), вывозимых из Российской Федерации, произведенных при реализации соглашения о разделе продукции и принадлежащие сторонам соглашения о разделе продукции (Харьягинское месторождение)</t>
  </si>
  <si>
    <t>Юридические лица / индивидуальные предприниматели / физические лица</t>
  </si>
  <si>
    <t>Пониженные тарифы страховых взносов для плательщиков страховых взносов, производящих выплаты и иные вознаграждения членам экипажей судов, зарегистрированных в Российском международном реестре судов (за исключением судов, используемых для хранения и перевалки нефти, нефтепродуктов и сжиженного природного газа в морских портах Российской Федерации), за исполнение трудовых обязанностей члена экипажа судна, - в отношении данных выплат и вознаграждений</t>
  </si>
  <si>
    <t>Ограниченный 
(индивидуальные условия)</t>
  </si>
  <si>
    <t>02.07.2021 № 309-ФЗ</t>
  </si>
  <si>
    <t>02.07.2021 № 305-ФЗ</t>
  </si>
  <si>
    <t>Вычетам у налогоплательщика, получившего в качестве вклада (взноса) в уставный (складочный) капитал (фонд) имущество, нематериальные активы и имущественные права, у управляющей компании паевого инвестиционного фонда, получившей от учредителя доверительного управления имущество в доверительное управление, подлежат суммы налога, которые были восстановлены акционером (участником, пайщиком, учредителем доверительного управления) в порядке, установленном пунктом 3 статьи 170 НК РФ, в случае их использования для осуществления операций, признаваемых объектами налогообложения в соответствии с главой 21 НК РФ</t>
  </si>
  <si>
    <t>ст.212/п.4/абз.4</t>
  </si>
  <si>
    <t>Не подлежат налогообложению (освобождаются от налогообложения) следующие виды доходов физических лиц: доходы, указанные в подпункте 61 пункта 1 статьи 251 НК РФ</t>
  </si>
  <si>
    <t>ст.217/ч.1/п.86</t>
  </si>
  <si>
    <t>При определении налоговой базы не учитываются доходы в виде сумм, на которые в отчетном (налоговом) периоде произошло уменьшение уставного (складочного) капитала организации в соответствии с требованиями законодательства Российской Федерации либо если величина уставного капитала стала больше стоимости чистых активов общества по окончании отчетного года</t>
  </si>
  <si>
    <t>При определении налоговой базы не учитываются доходы в виде средств, полученных общероссийскими спортивными федерациями или профессиональными спортивными лигами от организаторов азартных игр в букмекерских конторах на основании соглашений, заключенных в соответствии с Федеральным законом от 29 декабря 2006 г. № 244-ФЗ "О государственном регулировании деятельности по организации и проведению азартных игр и о внесении изменений в некоторые законодательные акты Российской Федерации", либо от публично-правовой компании, обеспечивающей реализацию норм законодательства о государственном регулировании деятельности по организации и проведению азартных игр, в виде целевых отчислений, удержанных с организаторов азартных игр в соответствии с Федеральным законом от 30 декабря 2020 г. № 493-ФЗ "О публично-правовой компании "Единый регулятор азартных игр" и о внесении изменений в отдельные законодательные акты Российской Федерации". Указанные средства не учитываются при определении налоговой базы при условии их использования в сроки и на цели, определяемые в соответствии с Федеральным законом от 4 декабря 2007 г. № 329-ФЗ "О физической культуре и спорте в Российской Федерации"</t>
  </si>
  <si>
    <t>При определении налоговой базы не учитываются доходы в виде работ (услуг), имущественных прав, полученных безвозмездно от органов государственной власти, органов местного самоуправления, корпорации развития малого и среднего предпринимательства и ее дочерних обществ, организаций, включенных в единый реестр организаций инфраструктуры поддержки в соответствии с Федеральным законом от 24 июля 2007 г. № 209-ФЗ "О развитии малого и среднего предпринимательства в Российской Федерации", в рамках выполнения ими возложенных на них полномочий по поддержке субъектов малого и среднего предпринимательства в соответствии с Федеральным законом от 24 июля 2007 г. № 209-ФЗ "О развитии малого и среднего предпринимательства в Российской Федерации", а также от организаций, осуществляющих функции по поддержке экспорта в соответствии с Федеральным законом от 8 декабря 2003 г. № 164-ФЗ "Об основах государственного регулирования внешнеторговой деятельности", в рамках выполнения ими возложенных на них полномочий по поддержке экспорта в соответствии с Федеральным законом от 8 декабря 2003 г. № 164-ФЗ "Об основах государственного регулирования внешнеторговой деятельности" в случае, если выполнение указанных работ (оказание услуг), передача имущественных прав осуществляются в соответствии с законодательством Российской Федерации, законодательством субъектов Российской Федерации, актами органов местного самоуправления. Положения подпункта 61 пункта 1 статья 251 НК РФ распространяются также на доходы в виде работ (услуг), имущественных прав, полученных от физических или юридических лиц, если оплата стоимости указанных работ (услуг), имущественных прав осуществлена лицами, указанными в абзаце первом настоящего подпункта, в рамках выполнения ими вышеуказанных полномочий</t>
  </si>
  <si>
    <t>Налоговый вычет из налоговой базы по налогу на прибыль в сумме доходов в виде работ (услуг), имущественных прав, полученных безвозмездно от органов государственной власти</t>
  </si>
  <si>
    <t>ст.251/п.1/пп.61</t>
  </si>
  <si>
    <t>Расходы на научные исследования и (или) опытно-конструкторские разработки: расходы на приобретение исключительных прав на изобретения, полезные модели, промышленные образцы, селекционные достижения, программы для ЭВМ и базы данных, топологии интегральных микросхем по договору об отчуждении исключительных прав, прав использования указанных результатов интеллектуальной деятельности по лицензионному договору в случае использования приобретенных прав исключительно в научных исследованиях и (или) опытно-конструкторских разработках</t>
  </si>
  <si>
    <t>ст.262/п.2/пп.3.2</t>
  </si>
  <si>
    <r>
      <t>Рентный коэффициент К</t>
    </r>
    <r>
      <rPr>
        <sz val="6"/>
        <rFont val="Times New Roman"/>
        <family val="1"/>
        <charset val="204"/>
      </rPr>
      <t>РЕНТА</t>
    </r>
    <r>
      <rPr>
        <sz val="9"/>
        <rFont val="Times New Roman"/>
        <family val="1"/>
        <charset val="204"/>
      </rPr>
      <t xml:space="preserve"> принимается равным 0,2 в отношении налоговой ставки, установленной подпунктом 16 пункта 2 статьи 342 НК РФ, до истечения десяти следующих подряд календарных лет, начинающихся с года начала промышленной добычи соответствующих полезных ископаемых на участке недр, при одновременном выполнении следующих требований:
1) в добываемой на участках недр, расположенных полностью или частично на территории Красноярского края, многокомпонентной комплексной руде, содержащей медь, и (или) никель, и (или) металлы платиновой группы, содержание никеля составляет не более 0,5 процента и металлов платиновой группы не более 1 грамма на 1 тонну руды;
2) степень выработанности запасов участков недр, указанных в подпункте 1 настоящего пункта, по состоянию на 1 января 2021 года составляет менее 1 процента;
3) деятельность по добыче указанных в подпункте 1 настоящего пункта полезных ископаемых является частью нового инвестиционного проекта, в отношении которого налогоплательщиком заключено и действует соглашение о защите и поощрении капиталовложений</t>
    </r>
  </si>
  <si>
    <t xml:space="preserve">Налогоплательщик, владеющий выданной до 1 января 2016 года лицензией на пользование участком недр, расположенным полностью или частично в границах Республики Татарстан (Татарстан), начальные извлекаемые запасы нефти которого равны 2 500 миллионов тонн или более по состоянию на 1 января 2016 года, вправе уменьшить общую сумму налога, исчисленную при добыче нефти обезвоженной, обессоленной и стабилизированной на этом и (или) иных участках недр, расположенных полностью или частично в границах Республики Татарстан (Татарстан), в отношении которой в течение всего налогового периода не исчисляется налог на дополнительный доход от добычи углеводородного сырья и (или) не применяются коэффициенты КЗ, КД, КДВ меньше единицы, на сумму налогового вычета за налоговый период, определяемого в совокупности по таким участкам недр </t>
  </si>
  <si>
    <t>Освобождаются от налогообложения: религиозные организации - в отношении принадлежащих им земельных участков, на которых расположены здания, строения и сооружения религиозного и благотворительного назначения, а также земельных участков, предназначенных для размещения указанных объектов</t>
  </si>
  <si>
    <t>ст.427/п.1/пп.13.1</t>
  </si>
  <si>
    <t>Пониженные тарифы страховых взносов для плательщиков, указанных в подпункте 17 пункта 1 статьи 427 НК РФ, основным видом экономической деятельности которых является деятельность по предоставлению продуктов питания и напитков и среднесписочная численность работников которых превышает 250 человек по данным единого реестра субъектов малого и среднего предпринимательства, пониженные тарифы страховых взносов, предусмотренные пунктом 2.1 статьи 427 НК РФ, применяются в случае соответствия плательщика применимым к нему условиям, предусмотренным подпунктом 38 пункта 3 статьи 149 НК РФ</t>
  </si>
  <si>
    <t>Пониженные тарифы страховых взносов для плательщиков, указанных в подпункте 17 пункта 1 статьи 427 НК РФ, основным видом экономической деятельности которых является деятельность по предоставлению продуктов питания и напитков</t>
  </si>
  <si>
    <t>Не подлежат налогообложению (освобождаются от налогообложения) на территории Российской Федерации реализация (передача для собственных нужд) племенного крупного рогатого скота, племенных свиней, племенных овец, племенных коз, племенных лошадей, племенной птицы (племенного яйца), племенных рыб; семени (спермы), полученного от племенных быков, племенных свиней, племенных баранов, племенных козлов, племенных жеребцов; эмбрионов, полученных от племенного крупного рогатого скота, племенных свиней, племенных овец, племенных коз, племенных лошадей; эмбрионов, молоди, полученных от племенных рыб, по перечню кодов видов продукции в соответствии с Общероссийским классификатором продукции по видам экономической деятельности, утверждаемому Правительством Российской Федерации</t>
  </si>
  <si>
    <t>Налогообложение производится по налоговой ставке 10 процентов при реализации: следующих продовольственных товаров: скота и птицы в живом весе; мяса и мясопродуктов (за исключением деликатесных: вырезки, телятины, языков, колбасных изделий - сырокопченых в/с, сырокопченых полусухих в/с, сыровяленых, фаршированных в/с; копченостей из свинины, баранины, говядины, телятины, мяса птицы - балыка, карбонада, шейки, окорока, пастромы, филея; свинины и говядины запеченных; консервов - ветчины, бекона, карбонада и языка заливного); молока и молокопродуктов (включая мороженое, произведенное на их основе, за исключением мороженого, выработанного на плодово-ягодной основе, фруктового и пищевого льда); яйца и яйцепродуктов; масла растительного (за исключением масла пальмового); маргарина, жиров специального назначения, в том числе жиров кулинарных, кондитерских, хлебопекарных, заменителей молочного жира, эквивалентов, улучшителей и заменителей масла какао, спредов, смесей топленых; сахара, включая сахар-сырец; соли; зерна, комбикормов, кормовых смесей, зерновых отходов; маслосемян и продуктов их переработки (шротов(а), жмыхов); хлеба и хлебобулочных изделий (включая сдобные, сухарные и бараночные изделия); крупы; муки; макаронных изделий; рыбы живой (за исключением ценных пород: белорыбицы, лосося балтийского и дальневосточного, осетровых (белуги, бестера, осетра, севрюги, стерляди), семги, нельмы, кеты, чавычи, кижуча, муксуна, омуля, сига сибирского и амурского, чира); море- и рыбопродуктов, в том числе рыбы охлажденной, мороженой и других видов обработки, сельди, консервов и пресервов (за исключением деликатесных: икры осетровых и лососевых рыб; белорыбицы, лосося балтийского, осетровых рыб - белуги, бестера, осетра, севрюги, стерляди; семги; спинки и теши нельмы х/к; кеты и чавычи слабосоленых, среднесоленых и семужного посола; спинки кеты, чавычи и кижуча х/к, теши кеты и боковника чавычи х/к; спинки муксуна, омуля, сига сибирского и амурского, чира х/к; пресервов филе - ломтиков лосося балтийского и лосося дальневосточного; мяса крабов и наборов отдельных конечностей крабов варено-мороженых; лангустов); продуктов детского и диабетического питания; овощей (включая картофель); фруктов и ягод (включая виноград)</t>
  </si>
  <si>
    <t xml:space="preserve">2011-14-1975 
2015-20-2385 </t>
  </si>
  <si>
    <t xml:space="preserve">2011-14-1976 
2015-20-2386 </t>
  </si>
  <si>
    <t xml:space="preserve">2011-14-1977 
2015-20-2387 </t>
  </si>
  <si>
    <t xml:space="preserve">2011-14-1900 
2015-20-2300 </t>
  </si>
  <si>
    <t xml:space="preserve">2011-14-1901 
2015-20-2301 </t>
  </si>
  <si>
    <t xml:space="preserve">2011-14-1902 
2015-20-2302 </t>
  </si>
  <si>
    <t xml:space="preserve">2011-14-1903 
2015-20-2303 </t>
  </si>
  <si>
    <t xml:space="preserve">2011-14-1904 
2015-20-2304 </t>
  </si>
  <si>
    <t xml:space="preserve">2011-14-1905 
2015-20-2305 </t>
  </si>
  <si>
    <t xml:space="preserve">2011-14-1906 
2015-20-2306 </t>
  </si>
  <si>
    <t xml:space="preserve">2011-14-1907 
2015-20-2307 </t>
  </si>
  <si>
    <t xml:space="preserve">2011-14-1910 
2015-20-2311 </t>
  </si>
  <si>
    <t xml:space="preserve">2011-14-1909 
2015-20-2310 </t>
  </si>
  <si>
    <t xml:space="preserve">2012-14-1911 
2015-20-2312 </t>
  </si>
  <si>
    <t xml:space="preserve">2012-14-1912 
2015-20-2315 </t>
  </si>
  <si>
    <t xml:space="preserve">2015-20-2320 </t>
  </si>
  <si>
    <t>2019-20-2330</t>
  </si>
  <si>
    <t xml:space="preserve">2014-н/д 
2015-20-2321 </t>
  </si>
  <si>
    <t>2019-20-2331</t>
  </si>
  <si>
    <t xml:space="preserve">2011-14-2001 
2015-20-2200 </t>
  </si>
  <si>
    <t xml:space="preserve">2011-14-1978 
2015-20-2388 </t>
  </si>
  <si>
    <t xml:space="preserve">2011-14-2002 
2015-20-2201 </t>
  </si>
  <si>
    <t xml:space="preserve">2011-14-1979 
2015-20-2389 </t>
  </si>
  <si>
    <t xml:space="preserve">2011-14-1980 
2015-20-2390 </t>
  </si>
  <si>
    <t xml:space="preserve">2011-14-1981 
2015-20-2391 </t>
  </si>
  <si>
    <t xml:space="preserve">2011-14-1982 
2015-20-2392 </t>
  </si>
  <si>
    <t xml:space="preserve">2011-14-2003 
2015-20-2202 </t>
  </si>
  <si>
    <t xml:space="preserve">2011-14-2004 
2015-20-2203 </t>
  </si>
  <si>
    <t xml:space="preserve">2011-14-2005 
2015-20-2204 </t>
  </si>
  <si>
    <t>2019-20-2225</t>
  </si>
  <si>
    <t>2020-1480 гр.3</t>
  </si>
  <si>
    <t>2019-20-1830</t>
  </si>
  <si>
    <t xml:space="preserve">2020-2230 </t>
  </si>
  <si>
    <t>2020-2333</t>
  </si>
  <si>
    <t>2020-2130</t>
  </si>
  <si>
    <t>2020-2120</t>
  </si>
  <si>
    <t>Освобождение от уплаты НДФЛ доходов в виде работ (услуг), имущественных прав, полученных безвозмездно от органов государственной власти</t>
  </si>
  <si>
    <t xml:space="preserve">(код вычета 114,115,130,131) 
2011-8016 
2012-13-8020,8021 
2014-1313,1314,1612,1613 
2015-16-1428,1429,1828,1829 
2017-18-1416,1417,1828,1829 
2019-1416,1417,1816,1817 </t>
  </si>
  <si>
    <t xml:space="preserve"> (код вычета 122,123,124,125,142,143,144,145,146,147,148,149) 
2011-13-8028,8029,8030,8031 
2014-1321,1322,1323,1324,1620,1621,1622,1623 
2015-16-1420,1421,1422,1423,1440,1441,1442,1443,1444,1445,1446,1447,1820,1821,1822,1823,1840,1841,1842,1843,1844,1845,1846,1847 
2017-18-1428,1429,1430,1431,1432,1433,1434,1435,1840,1841,1842,1843,1844,1845,1846,1847 
2019-1428,1429,1430,1431,1432,1433,1434,1435,1828,1829,1830,1831,1832,1833,1834,1835 </t>
  </si>
  <si>
    <t>Налоговый вычет из налоговой базы по НДФЛ в сумме, уплаченной налогоплательщиком в налоговом периоде за счет собственных средств за физкультурно-оздоровительные услуги</t>
  </si>
  <si>
    <t>Инвестиционный налоговый вычет</t>
  </si>
  <si>
    <t>2020-1603 / ставка, установленная п.3.2. ст. 380 НК РФ * (полная ставка 2,2 - ставка, установленная с п.3.2. ст. 380 НК РФ)</t>
  </si>
  <si>
    <t xml:space="preserve">2011-14-3640 
2015-17-20-3660 </t>
  </si>
  <si>
    <t xml:space="preserve">2015-20-(3410"-"3411)*0,1% </t>
  </si>
  <si>
    <t>2018-20-3640</t>
  </si>
  <si>
    <t xml:space="preserve">2011-14-3611 
2015-20-3632,3633,3634 </t>
  </si>
  <si>
    <t xml:space="preserve">2011-14-3612 
2015-16-3620,3621,3622 
2017-20-3620,3621,3622,3639 </t>
  </si>
  <si>
    <t xml:space="preserve">2011-14-3613 
2015-20-3611,3616,3617,3619 </t>
  </si>
  <si>
    <t xml:space="preserve">2011-14-3614 
2015-20-3618 </t>
  </si>
  <si>
    <t xml:space="preserve">2011-14-3615 
2015-20-3627,3628,3629 </t>
  </si>
  <si>
    <t xml:space="preserve">2011-14-3617 
2015-20-3612 </t>
  </si>
  <si>
    <t xml:space="preserve">2011-14-3616 
2015-20-3630 </t>
  </si>
  <si>
    <t xml:space="preserve">2011-14-3618 
2015-20-3614 </t>
  </si>
  <si>
    <t xml:space="preserve">2011-14-3619 
2015-20-3623,3624,3625,3626,3635,3636 </t>
  </si>
  <si>
    <t>2019-20-3641</t>
  </si>
  <si>
    <t xml:space="preserve">2011-14-3620 
2015-20-3613 </t>
  </si>
  <si>
    <t xml:space="preserve">2015-20-3631 </t>
  </si>
  <si>
    <t xml:space="preserve">2011-14-3621 
2015-20-3615 </t>
  </si>
  <si>
    <t xml:space="preserve">2011-14-3622 
2015-20-3638 </t>
  </si>
  <si>
    <t xml:space="preserve">2011-14-3623 
2015-20-3637 </t>
  </si>
  <si>
    <t>Налоговые ставки, определяемые законами субъектов Российской Федерации в отношении железнодорожных путей общего пользования и сооружений, являющихся их неотъемлемой технологической частью, не могут превышать в 2017 году 1 процент, в 2018 году - 1,3 процента, в 2019 году - 1,3 процента, в 2020 - 2023 годах - 1,6 процента</t>
  </si>
  <si>
    <t xml:space="preserve">2020-1530,1531,1532,1533,1534,2530 </t>
  </si>
  <si>
    <t>2015-н/д
2016-18-113
2019-расчетно
2020-121</t>
  </si>
  <si>
    <t>2020-2235</t>
  </si>
  <si>
    <t>При определении налоговой базы также не учитываются целевые поступления (за исключением целевых поступлений в виде подакцизных товаров) на содержание некоммерческих организаций и ведение ими уставной деятельности: осуществленные в соответствии с законодательством Российской Федерации о некоммерческих организациях взносы учредителей (участников, членов)</t>
  </si>
  <si>
    <t>Налоговый вычет из налоговой базы по налогу на прибыль в сумме целевых поступлений на содержание некоммерческой организации (взносы учредителей, участников, членов)</t>
  </si>
  <si>
    <t xml:space="preserve">Налоговый вычет из налоговой базы по налогу на прибыль в размере доходов общероссийского общественного, осуществляющим деятельность в соответствии с Олимпийской хартией МОК </t>
  </si>
  <si>
    <t>Налоговый вычет из налоговой базы по налогу на прибыль в сумме целевых поступлений НКО, полученных безвозмездно на обеспечение ведения уставной деятельности от созданных структурных подразделений</t>
  </si>
  <si>
    <t>Налоговый вычет из налоговой базы по налогу на прибыль в сумме целевых поступлений, полученных структурными подразделениями от создавшихся их некоммерческих организаций</t>
  </si>
  <si>
    <t>Налоговый вычет из налоговой базы по налогу на прибыль в сумме расходов на оплату труда в виде отчислений в резерв на предстоящую оплату отпусков и / или на выплату за выслугу лет и по итогам работы за год</t>
  </si>
  <si>
    <t>Ускоренная амортизация до 10 % первоначальной стоимости основных средств, а также до 10 % расходов в случаях достройки, дооборудования, реконструкции, модернизации, технического перевооружения, частичной ликвидации</t>
  </si>
  <si>
    <t>Ускоренная амортизация основных средств, относящихся к объектам, имеющим высокую энергетическую эффективность или высший класс энергетической эффективности</t>
  </si>
  <si>
    <t>Налоговый вычет из налоговой базы по налогу на прибыль в сумме расходов на приобретение исключительных прав на изобретения, полезные модели или промышленные образцы</t>
  </si>
  <si>
    <t>Налоговый вычет из налоговой базы по налогу на прибыль в виде убытков прошлых периодов</t>
  </si>
  <si>
    <t>Если налогоплательщик воспользовался правом на применение инвестиционного налогового вычета в части расходов, указанных в подпунктах 1 и 2 пункта 2 статьи 286.1 НК РФ, он также вправе уменьшить сумму налога (авансового платежа), подлежащую зачислению в федеральный бюджет, на величину, составляющую 10 процентов суммы расходов, составляющей первоначальную стоимость основного средства в соответствии с абзацем вторым пункта 1 статьи 257 НК РФ, и (или) 10 процентов суммы расходов, составляющей величину изменения первоначальной стоимости основного средства в случаях, указанных в пункте 2 статьи 257 НК РФ (за исключением частичной ликвидации объектов основных средств).
Если налогоплательщик воспользовался правом на применение инвестиционного налогового вычета в части расходов, указанных в подпункте 6 пункта 2 статьи 286.1 НК РФ, он также вправе уменьшить сумму налога (авансового платежа), подлежащую зачислению в федеральный бюджет, на величину, составляющую 10 процентов суммы указанных расходов.
При этом сумма налога (авансового платежа), подлежащая зачислению в федеральный бюджет в текущем налоговом (отчетном) периоде, не может быть уменьшена на величину большую, чем расчетная сумма налога, исчисленная исходя из величины прибыли, приходящейся на соответствующее обособленное подразделение (соответствующие обособленные подразделения) и определяемой в соответствии с пунктом 2 статьи 288 НК РФ, и ставки налога, установленной абзацем вторым пункта 1 статьи 284 НК РФ. Под соответствующими обособленными подразделениями понимаются обособленные подразделения (в том числе организация), расположенные на территории субъекта Российской Федерации, законом которого установлено право на применение инвестиционного налогового вычета, которым воспользовался налогоплательщик.
Уменьшение суммы налога, подлежащего зачислению в федеральный бюджет, на величину расходов, предусмотренных абзацем первым настоящего пункта, осуществляется в налоговом (отчетном) периоде, в котором введены в эксплуатацию объекты основных средств и (или) изменена их первоначальная стоимость, а на величину расходов, предусмотренных абзацем вторым пункта 3 статьи 286.1 НК РФ, - в налоговом (отчетном) периоде, в котором завершены научные исследования и (или) опытно-конструкторские разработки (отдельные этапы работ) либо подписан акт их сдачи-приемки. При этом такое уменьшение может быть осуществлено также в последующие налоговые (отчетные) периоды с учетом положения пункта 9 статьи 286.1 НК РФ.
Сумма налога (авансового платежа), подлежащая зачислению в федеральный бюджет, подлежит уменьшению на величину, составляющую 15 процентов суммы расходов на создание объектов инфраструктуры, при условии, что в отношении таких платежей налогоплательщик воспользовался правом на применение инвестиционного налогового вычета в части расходов, указанных в подпункте 4 пункта 2 статьи НК РФ.</t>
  </si>
  <si>
    <t>ст.342.8/п.2</t>
  </si>
  <si>
    <t>Пониженная ставка НДПИ при добыче полезных ископаемых (рентный коэффициент Крента принимается равным 0,2)</t>
  </si>
  <si>
    <t>2017-19-н/д
2020-552.3,845.1 (в разрезе субъектов Российской Федерации)</t>
  </si>
  <si>
    <t>2017-19-н/д
2010-552.3,845.1 (5-НДПИ в разрезе субъектов Российской Федерации)</t>
  </si>
  <si>
    <t>Для организаций - участников региональных инвестиционных проектов законами субъектов Российской Федерации может устанавливаться пониженная налоговая ставка налога, подлежащего зачислению в бюджеты субъектов Российской Федерации, в соответствии с положениями пункта 3 статей 284.3, 284.3-1 НК РФ. Размер налоговой ставки налога, подлежащего зачислению в бюджеты субъектов Российской Федерации, устанавливается законами субъектов Российской Федерации с учетом ограничений, предусмотренных пунктом 3 статьи 284.3 НК РФ и пунктом 3 статья 284.3-1 НК РФ</t>
  </si>
  <si>
    <t>Для организаций - участников региональных инвестиционных проектов, удовлетворяющих требованию, установленному подпунктом 1 пункта 1 статьи 25.8 НК РФ, законами субъектов Российской Федерации может устанавливаться пониженная налоговая ставка налога, подлежащего зачислению в бюджеты субъектов Российской Федерации, в соответствии с положениями пункта 3 статей 284.3, 284.3-1 НК РФ. Размер налоговой ставки налога, подлежащего зачислению в бюджеты субъектов Российской Федерации, устанавливается законами субъектов Российской Федерации с учетом ограничений, предусмотренных пунктом 3 статьи 284.3 НК РФ  и пунктом 3 статья 284.3-1 НК РФ</t>
  </si>
  <si>
    <t>ст.284/п.1/абз.9 
ст.284.3-1 
ст.284.3</t>
  </si>
  <si>
    <t>Пониженная ставка НДПИ при добыче кондиционных руд олова</t>
  </si>
  <si>
    <t>Пониженная ставка НДПИ при добыче попутного газа</t>
  </si>
  <si>
    <t>Освобождение от уплаты НДПИ в рамках соглашения о разделе продукции</t>
  </si>
  <si>
    <t>2011-14-1620 
2015-18-1511 
2019-20-1511 гр.1</t>
  </si>
  <si>
    <t>Пониженная ставка НДПИ при добыче углеводородного сырья на континентальном шельфе Российской Федерации или в российской части (российском секторе) дна Каспийского моря</t>
  </si>
  <si>
    <t xml:space="preserve">Соглашение о разделе продукции
Закон РФ от 21 мая 1993 г. № 5003-1 "О таможенном тарифе" 
Налоговый кодекс Российской Федерации </t>
  </si>
  <si>
    <t>Информация о нормативных, целевых и фискальных характеристиках налоговых льгот, освобождений и иных преференций, установленных федеральным законодательством на 2018-2020 годы с оценкой на прогнозный период до 2024 года</t>
  </si>
  <si>
    <t>2019 г.
факт
(тыс. руб.)</t>
  </si>
  <si>
    <t>Пониженная ставка НДПИ при добыче полезных ископаемых в части нормативных потерь, подземных вод и т.д.</t>
  </si>
  <si>
    <t>Для залежи углеводородного сырья (за исключением газа горючего природного и (или) газового конденсата из залежи углеводородного сырья), расположенной в пределах участка недр, значение коэффициента Кдв определяется в следующем порядке:
1) в случае, если значение коэффициента Кд для залежи углеводородного сырья составляет менее 1 и степень выработанности запасов указанной залежи углеводородного сырья менее 0,8, коэффициент Кдв принимается равным 1;
2) в случае, если значение коэффициента Кд для залежи углеводородного сырья составляет менее 1 и степень выработанности запасов указанной залежи углеводородного сырья больше или равна 0,8 и меньше или равна 1, коэффициент Кдв рассчитывается по формуле
3) в случае, если значение коэффициента Кд для залежи углеводородного сырья составляет менее 1 и степень выработанности запасов указанной залежи углеводородного сырья более 1, коэффициент Кдв принимается равным 0,3</t>
  </si>
  <si>
    <r>
      <t>Коэффициент, характеризующий регион добычи и свойства нефти (Ккан), принимается равным 1, за исключением случаев, указанных в пункте 4 статьи 342.5 НК РФ. Коэффициент Ккан принимается равным 0 в отношении:</t>
    </r>
    <r>
      <rPr>
        <sz val="9"/>
        <rFont val="Times New Roman"/>
        <family val="1"/>
        <charset val="204"/>
      </rPr>
      <t xml:space="preserve">
2) нефти на участках недр, расположенных полностью или частично в границах Республики Саха (Якутия), Иркутской области, Красноярского края, до 1-го числа месяца, следующего за месяцем наступления хотя бы одного из обстоятельств, предусмотренных абзацами первым-пятым подпункта 2 пункта 4 статьи 342.5 НК РФ;
3) нефти на участках недр, расположенных севернее Северного полярного круга полностью или частично в границах внутренних морских вод и территориального моря, на континентальном шельфе Российской Федерации, до 1-го числа месяца, следующего за месяцем наступления хотя бы одного из обстоятельств, предусмотренных абзацами вторым-пятым подпункта 3 пункта 4 статьи 342.5 НК РФ;
4) нефти на участках недр, расположенных полностью или частично в Азовском море, до 1-го числа месяца, следующего за месяцем наступления хотя бы одного из обстоятельств, предусмотренных абзацами вторым-четвертым подпункта 4 пункта 4 статьи 342.5 НК РФ;
5) нефти на участках недр, расположенных полностью или частично на территории Ненецкого автономного округа, полуострове Ямал в Ямало-Ненецком автономном округе, до 1-го числа месяца, следующего за месяцем наступления хотя бы одного из обстоятельств, предусмотренных абзацами вторым-пятым подпункта 5 пункта 4 статьи 342.5 НК РФ;
6) нефти на участках недр, расположенных полностью или частично в Черном море, до 1-го числа месяца, следующего за месяцем наступления хотя бы одного из обстоятельств, предусмотренных абзацами вторым-четвертым подпункта 6 пункта 4 статьи 342.5 НК РФ;
7) нефти на участках недр, расположенных полностью или частично в Охотском море, до 1-го числа месяца, следующего за месяцем наступления хотя бы одного из обстоятельств, предусмотренных абзацами вторым-четвертым подпункта 7 пункта 4 статьи 342.5 НК РФ;
8) нефти на участках недр, расположенных полностью или частично севернее 65 градуса северной широты полностью или частично в границах Ямало-Ненецкого автономного округа, за исключением участков недр, расположенных полностью или частично на территории полуострова Ямал в границах Ямало-Ненецкого автономного округа, до 1-го числа месяца, следующего за месяцем наступления хотя бы одного из обстоятельств, предусмотренных абзацами вторым-четвертым подпункта 8 пункта 4 статьи 342.5 НК РФ;
9) нефти на участках недр, расположенных полностью или частично в Каспийском море, до 1-го числа месяца, следующего за месяцем наступления хотя бы одного из обстоятельств, предусмотренных абзацами вторым-четвертым подпункта 9 пункта 4 статьи 342.5 НК РФ</t>
    </r>
  </si>
  <si>
    <t>Налоговый кодекс Российской Федерации
Закон РФ от 21 мая 1993 г. № 5003-1 "О таможенном тарифе"</t>
  </si>
  <si>
    <t>602.1.</t>
  </si>
  <si>
    <t>602.2.</t>
  </si>
  <si>
    <t>602.3.</t>
  </si>
  <si>
    <t>602.4.</t>
  </si>
  <si>
    <t>602.5.</t>
  </si>
  <si>
    <t>604.1.</t>
  </si>
  <si>
    <t>604.2.</t>
  </si>
  <si>
    <t>604.3.</t>
  </si>
  <si>
    <t>604.4.</t>
  </si>
  <si>
    <t>604.5.</t>
  </si>
  <si>
    <t>604.6.</t>
  </si>
  <si>
    <t>604.7.</t>
  </si>
  <si>
    <t>604.8.</t>
  </si>
  <si>
    <t>604.9.</t>
  </si>
  <si>
    <t>604.10.</t>
  </si>
  <si>
    <t>604.11.</t>
  </si>
  <si>
    <t>604.12.</t>
  </si>
  <si>
    <t>604.13.</t>
  </si>
  <si>
    <t>604.14.</t>
  </si>
  <si>
    <t>Администратор доходов</t>
  </si>
  <si>
    <t>ФТС России</t>
  </si>
  <si>
    <t>ФНС России</t>
  </si>
  <si>
    <t>ГВБФ</t>
  </si>
  <si>
    <t>Уменьшенный на величину МРОТ фиксированный размер страховых взносов на обязательное пенсионное страхование для индивидуальных предпринимателей, осуществляющих деятельность в отраслях российской экономики, в наибольшей степени пострадавших в условиях ухудшения ситуации в результате распространения новой коронавирусной инфекции, перечень которых утверждается Правительством Российской Федерации</t>
  </si>
  <si>
    <t>Вычетам подлежат суммы налога, предъявленные налогоплательщику при приобретении товаров (работ, услуг), а также имущественных прав на территории Российской Федерации либо уплаченные налогоплательщиком при ввозе товаров на территорию Российской Федерации и иные территории, находящиеся под ее юрисдикцией, в таможенных процедурах выпуска для внутреннего потребления (включая суммы налога, уплаченные или подлежащие уплате налогоплательщиком по истечении 180 календарных дней с даты выпуска товаров в соответствии с таможенной процедурой выпуска для внутреннего потребления при завершении действия таможенной процедуры свободной таможенной зоны на территории Особой экономической зоны в Калининградской области), переработки для внутреннего потребления, временного ввоза и переработки вне таможенной территории либо при ввозе товаров, перемещаемых через границу Российской Федерации без таможенного оформления, в отношении: товаров (работ, услуг), а также имущественных прав, приобретаемых для осуществления операций по реализации работ (услуг), местом реализации которых в соответствии со статьей 148 НК РФ не признается территория Российской Федерации, за исключением операций, предусмотренных статьей 149 НК РФ, если иное не предусмотрено подпунктом 4 пункта 2 статьи 171 НК РФ</t>
  </si>
  <si>
    <t>Пониженная ставка налога на прибыль для российских организаций, осуществляющих деятельность по проектированию и разработке изделий электронной компонентной базы</t>
  </si>
  <si>
    <t>Не признаются объектом налогообложения по налогу на добычу полезных ископаемых отдельные виды полезных ископаемых</t>
  </si>
  <si>
    <t>2018-расчетно</t>
  </si>
  <si>
    <t xml:space="preserve">2011-1950,1951 
2012-14-1950 
2015-20-2340 </t>
  </si>
  <si>
    <t xml:space="preserve">2011-14-1953 
2015-20-2343 </t>
  </si>
  <si>
    <t xml:space="preserve">2011-14-1952 
2015-20-2342 </t>
  </si>
  <si>
    <t xml:space="preserve">2012-14-1951 
2015-20-2341 </t>
  </si>
  <si>
    <t xml:space="preserve">2011-14-1954 
2015-20-2344 </t>
  </si>
  <si>
    <t xml:space="preserve">2011-14-1955 
2015-20-2345 </t>
  </si>
  <si>
    <t xml:space="preserve">2011-14-1956 
2015-20-2346 </t>
  </si>
  <si>
    <t xml:space="preserve">2011-14-1989 
2015-20-2347 </t>
  </si>
  <si>
    <t xml:space="preserve">2011-14-1990 
2015-20-2348 </t>
  </si>
  <si>
    <t xml:space="preserve">2011-14-1991 
2015-20-2349 </t>
  </si>
  <si>
    <t xml:space="preserve">2011-14-1957 
2015-20-2350 </t>
  </si>
  <si>
    <t xml:space="preserve">2011-14-1958 
2015-20-2351 </t>
  </si>
  <si>
    <t xml:space="preserve">2011-14-1961 
2015-20-2352 </t>
  </si>
  <si>
    <t xml:space="preserve">2011-14-1962 
2015-20-2362 </t>
  </si>
  <si>
    <t xml:space="preserve">2011-14-1963 
2015-20-2363 </t>
  </si>
  <si>
    <t xml:space="preserve">2011-14-1964 
2015-20-2364 </t>
  </si>
  <si>
    <t xml:space="preserve">2011-14-1965 
2015-20-2365 </t>
  </si>
  <si>
    <t xml:space="preserve">2011-14-1966 
2015-20-2366 </t>
  </si>
  <si>
    <t xml:space="preserve">2011-14-1992 
2015-20-2396 </t>
  </si>
  <si>
    <t xml:space="preserve">2011-14-1967 
2015-20-2367 </t>
  </si>
  <si>
    <t xml:space="preserve">2011-н/д 
2012-14-1994 
2015-20-2368 </t>
  </si>
  <si>
    <t xml:space="preserve">2011-н/д 
2012-14-1995 
2015-20-2369 </t>
  </si>
  <si>
    <t xml:space="preserve">2011-14-1968 
2015-20-2370 </t>
  </si>
  <si>
    <t xml:space="preserve">2011-14-1986 
2015-20-2395 </t>
  </si>
  <si>
    <t xml:space="preserve">2011-1969,1970 
2012-14-1969 
2015-20-2371 </t>
  </si>
  <si>
    <t xml:space="preserve">2011-14-1970 
2015-20-2372 </t>
  </si>
  <si>
    <t xml:space="preserve">2011-14-1971 
2015-20-2373 </t>
  </si>
  <si>
    <t xml:space="preserve">2011-14-1972 
2015-20-2374 </t>
  </si>
  <si>
    <t xml:space="preserve">2011-14-1973 
2015-20-2375 </t>
  </si>
  <si>
    <t xml:space="preserve">2011-14-1993 
2015-20-2377 </t>
  </si>
  <si>
    <t xml:space="preserve">2013-14-н/д 
2015-20-2378,2379 </t>
  </si>
  <si>
    <t>2019-20-2383,2384</t>
  </si>
  <si>
    <t xml:space="preserve">2012-14-н/д 
2015-20-2380 </t>
  </si>
  <si>
    <t xml:space="preserve">2012-14-н/д 
2015-20-2381 </t>
  </si>
  <si>
    <t xml:space="preserve">2015-20-2382 </t>
  </si>
  <si>
    <t xml:space="preserve">2011-14-2140 
2015-20-2080 </t>
  </si>
  <si>
    <t xml:space="preserve">2011-14-2141 
2015-20-2081 </t>
  </si>
  <si>
    <t xml:space="preserve">2011-14-2142 
2015-20-2082 </t>
  </si>
  <si>
    <t xml:space="preserve">2011-14-2143 
2015-20-2083 </t>
  </si>
  <si>
    <t xml:space="preserve">2011-14-2144 
2015-20-2084 </t>
  </si>
  <si>
    <t xml:space="preserve">2011-14-2145 
2015-20-2085 </t>
  </si>
  <si>
    <t xml:space="preserve">2011-14-2146 
2015-20-2086 </t>
  </si>
  <si>
    <t xml:space="preserve">2011-14-2147 
2015-20-2087 </t>
  </si>
  <si>
    <t xml:space="preserve">2011-14-2148 
2015-20-2088 </t>
  </si>
  <si>
    <t xml:space="preserve">2011-14-2151 
2015-20-2089 </t>
  </si>
  <si>
    <t xml:space="preserve">2011-14-2152 
2015-20-2090 </t>
  </si>
  <si>
    <t>2019-20-2078</t>
  </si>
  <si>
    <t xml:space="preserve">2011-14-2125 
2015-20-2050 </t>
  </si>
  <si>
    <t xml:space="preserve">2011-14-2127 
2015-20-2052 </t>
  </si>
  <si>
    <t xml:space="preserve">2011-14-2126 
2015-20-2051 </t>
  </si>
  <si>
    <t xml:space="preserve">2011-14-2129 
2015-20-2070 </t>
  </si>
  <si>
    <t>2019-20-2075</t>
  </si>
  <si>
    <t xml:space="preserve">2011-14-1310 
2015-20-2010 </t>
  </si>
  <si>
    <t xml:space="preserve">2011-14-2101 
2015-20-2035 </t>
  </si>
  <si>
    <t xml:space="preserve">2011-14-2154 
2015-20-2092 </t>
  </si>
  <si>
    <t xml:space="preserve">2011-14-2128 
2015-20-2060 </t>
  </si>
  <si>
    <t xml:space="preserve">2011-14-1340 
2015-20-2030 </t>
  </si>
  <si>
    <t>2011-14-1350 
2015-20-2031</t>
  </si>
  <si>
    <t xml:space="preserve">2011-14-2171 
2015-20-2093 </t>
  </si>
  <si>
    <t xml:space="preserve">2011-14-2153 
2015-20-2091 </t>
  </si>
  <si>
    <t xml:space="preserve">2011-14-2181 
2015-20-2095 </t>
  </si>
  <si>
    <t xml:space="preserve">2011-14-2172 
2015-20-2094 </t>
  </si>
  <si>
    <t xml:space="preserve">2011-20-1157 </t>
  </si>
  <si>
    <t xml:space="preserve">2011-14-2182 
2015-20-2096 </t>
  </si>
  <si>
    <t xml:space="preserve">2011-14-2183 
2015-20-2097 </t>
  </si>
  <si>
    <t>2019-20-2098</t>
  </si>
  <si>
    <t xml:space="preserve">2011-14-1370 
2015-20-2032 </t>
  </si>
  <si>
    <t>2012-14-1570 
2015-18-1311 
2019-20-1311 гр.2, гр. 3</t>
  </si>
  <si>
    <t>2012-14-1570 
2015-18-1311 
2019-20-1311 гр.1, гр. 3</t>
  </si>
  <si>
    <t>2015-18-1311 
2019-20-1480 гр.1</t>
  </si>
  <si>
    <t>2019-20-1480 гр.2</t>
  </si>
  <si>
    <t>2016-20-1911</t>
  </si>
  <si>
    <t xml:space="preserve">2011-14-н/д 
2015-20-1175 </t>
  </si>
  <si>
    <t>2019-20-1175</t>
  </si>
  <si>
    <t>2019-20-1115</t>
  </si>
  <si>
    <t>В целях главы 26 НК РФ не признаются объектом налогообложения:
1) общераспространенные полезные ископаемые и подземные воды, не числящиеся на государственном балансе запасов полезных ископаемых, добытые индивидуальным предпринимателем и используемые им непосредственно для личного потребления;
2) добытые (собранные) минералогические, палеонтологические и другие геологические коллекционные материалы;
3) полезные ископаемые, добытые из недр при образовании, использовании, реконструкции и ремонте особо охраняемых геологических объектов, имеющих научное, культурное, эстетическое, санитарно-оздоровительное или иное общественное значение. Порядок признания геологических объектов особо охраняемыми геологическими объектами, имеющими научное, культурное, эстетическое, санитарно-оздоровительное или иное общественное значение, устанавливается Правительством Российской Федерации;
4) полезные ископаемые, извлеченные из собственных отвалов или отходов (потерь) горнодобывающего и связанных с ним перерабатывающих производств, если при их добыче из недр они подлежали налогообложению в общеустановленном порядке;
5) дренажные подземные воды, не учитываемые на государственном балансе запасов полезных ископаемых, извлекаемых при разработке месторождений полезных ископаемых или при строительстве и эксплуатации подземных сооружений;
6) метан угольных пластов</t>
  </si>
  <si>
    <t>Налогообложение производится по налоговой ставке 0 процентов при реализации товаров:
товаров, вывезенных с территории Российской Федерации на территорию государства - члена Евразийского экономического союза, в случаях, предусмотренных Договором о Евразийском экономическом союзе от 29 мая 2014 года</t>
  </si>
  <si>
    <t>Налогообложение производится по налоговой ставке 0 процентов при реализации товаров:
вывезенных в таможенной процедуре экспорта;
помещенных под таможенную процедуру свободной таможенной зоны;
вывезенных в таможенной процедуре реэкспорта товаров, ранее помещенных под таможенную процедуру переработки на таможенной территории, и (или) товаров (продуктов переработки, отходов и (или) остатков), полученных (образовавшихся) в результате переработки товаров, помещенных под таможенную процедуру переработки на таможенной территории;
вывезенных в таможенной процедуре реэкспорта товаров, ранее помещенных под таможенные процедуры свободной таможенной зоны, свободного склада, и (или) товаров, изготовленных (полученных) из товаров, помещенных под таможенные процедуры свободной таможенной зоны, свободного склада.
Положения подпункта 2.7 пункта 1 статьи 164 НК РФ применяются при условии представления в налоговые органы документов, предусмотренных статьей 165 НК РФ</t>
  </si>
  <si>
    <t>Не признаются объектом налогообложения операции, указанные в пункте 3 статьи 39 НК РФ: 
1) осуществление операций, связанных с обращением российской или иностранной валюты (за исключением целей нумизматики);
2) передача основных средств, нематериальных активов и (или) иного имущества организации ее правопреемнику (правопреемникам) при реорганизации этой организации;
3) передача основных средств, нематериальных активов и (или) иного имущества некоммерческим организациям на осуществление основной уставной деятельности, не связанной с предпринимательской деятельностью;
4) передача имущества, если такая передача носит инвестиционный характер (в частности, вклады в уставный (складочный) капитал хозяйственных обществ и товариществ, вклады по договору простого товарищества (договору о совместной деятельности), договору инвестиционного товарищества, паевые взносы в паевые фонды кооперативов);
4.1) передача имущества и (или) имущественных прав по концессионному соглашению, соглашению о государственно-частном партнерстве, соглашению о муниципальное-частном партнерстве в соответствии с законодательством Российской Федерации;
5) передача имущества в пределах первоначального взноса участнику хозяйственного общества или товарищества (его правопреемнику или наследнику) при выходе (выбытии) из хозяйственного общества или товарищества, а также при распределении имущества ликвидируемого хозяйственного общества или товарищества между его участниками;
6) передача имущества в пределах первоначального взноса участнику договора простого товарищества (договора о совместной деятельности), договора инвестиционного товарищества или его правопреемнику в случае выдела его доли из имущества, находящегося в общей собственности участников договора, или раздела такого имущества;
7) передача жилых помещений физическим лицам в домах государственного или муниципального жилищного фонда при проведении приватизации;
8) изъятие имущества путем конфискации, наследование имущества, а также обращение в собственность иных лиц бесхозяйных и брошенных вещей, бесхозяйных животных, находки, клада в соответствии с нормами Гражданского кодекса Российской Федерации;
8.2) передача имущества номинальным владельцем его фактическому владельцу, если такое имущество и его номинальный владелец указаны в специальной декларации, представленной в соответствии с Федеральным законом "О добровольном декларировании физическими лицами активов и счетов (вкладов) в банках и о внесении изменений в отдельные законодательные акты Российской Федерации";
9) иные операции в случаях, предусмотренных НК РФ</t>
  </si>
  <si>
    <t>13.07.2020 № 193-ФЗ</t>
  </si>
  <si>
    <t>Неограниченный 
(для Калининградской области)
Ограниченный
(6 лет для ДФО)</t>
  </si>
  <si>
    <t>Неограниченный 
(8 лет и 3 месяца)</t>
  </si>
  <si>
    <t>01.01.2023 
(с указанной даты пункт 4.1 будет действовать в предыдущей редакции)</t>
  </si>
  <si>
    <t>01.06.2026 
(продлевается на 5 лет+модель до 2045 года)</t>
  </si>
  <si>
    <t>Неограниченный 
01.01.2018 (Каспийское море)</t>
  </si>
  <si>
    <t>01.01.2029 - ст. 284.3</t>
  </si>
  <si>
    <t xml:space="preserve">2011-14-2006 
2015-20-2205 </t>
  </si>
  <si>
    <t xml:space="preserve">2012-14-2013 
2015-20-2206 </t>
  </si>
  <si>
    <t xml:space="preserve">2012-14-2014 
2015-20-2207 </t>
  </si>
  <si>
    <t xml:space="preserve">2012-14-2015 
2015-20-2208 </t>
  </si>
  <si>
    <t xml:space="preserve">2011-14-2007 
2015-20-2210 </t>
  </si>
  <si>
    <t xml:space="preserve">2011-14-2011 
2015-20-2220 </t>
  </si>
  <si>
    <t xml:space="preserve">2011-14-2012 
2015-20-2221 </t>
  </si>
  <si>
    <t xml:space="preserve">2014-15-н/д 
2016-20-2218 </t>
  </si>
  <si>
    <t>2019-20-2226</t>
  </si>
  <si>
    <t xml:space="preserve">2011-14-1974 
2015-20-2376 </t>
  </si>
  <si>
    <t>Транспортные и технические средства (включая суда), трубы, любые другие предметы материально-технического назначения (включая оборудование, комплектующие и запасные части) ввозятся на территории государств Сторон по спискам средств и материалов, необходимых для осуществления проекта, за исключением сухопутного участка 1, составленным уполномоченными организациями, указанными в пункте 2 статьи 14 Соглашения, на русском и турецком языках.
Указанные товары освобождаются от уплаты таможенных сборов и налогов в государстве Российской Стороны, а также от таможенных пошлин и налогов в государстве Турецкой Стороны. Освобождение от уплаты таможенных пошлин осуществляется в соответствии с законодательством, применяемым государством Российской Стороны.
Стороны не применяют налоги, таможенные пошлины и сборы, а также иные аналогичные платежи в отношении транспортных и технических средств (включая суда), труб, любых других предметов материально-технического назначения (включая оборудование, комплектующие, запасные части), перемещаемых (используемых) для осуществления проекта, за исключением сухопутного участка 1, в исключительных экономических зонах и на континентальных шельфах Российской Федерации и Турецкой Республики в Черном море.
Каждая из Сторон в соответствии с законодательством своего государства и применимыми международными соглашениями обеспечивает прохождение согласительных процедур по указанному освобождению, если такое согласование необходимо, а также по порядку предоставления таможенных льгот</t>
  </si>
  <si>
    <r>
      <t xml:space="preserve">Режим налога на дополнительный доход от добычи углеводородного сырья </t>
    </r>
    <r>
      <rPr>
        <b/>
        <i/>
        <sz val="9"/>
        <rFont val="Times New Roman"/>
        <family val="1"/>
        <charset val="204"/>
      </rPr>
      <t>(ПОСТУПЛЕНИЯ)</t>
    </r>
  </si>
  <si>
    <t>Налогоплательщик имеет право уменьшить общую исчисленную сумму налога при добыче нефти на участке недр, облагаемых по НДД, указанных в подпункте 3 пункта 1 статьи 333.45 НК РФ со степенью выработанности запасов нефти которого больше или равна 0,8 (определяется на 1 января года, предшествующего году налогового периода), на сумму налогового вычета (НВВЗ) за налоговый период (определяется как произведение коэффициента 0,2 и суммы налога, исчисленной в отношении такой нефти за налоговый период)</t>
  </si>
  <si>
    <t>Освобождение от уплаты вывозных таможенных пошлин в отношении нефти сырой, добытой на участках недр, на которых исчисляется налог на дополнительный доход от добычи углеводородного сырья по основаниям, указанным в подпункте 1, 2 и 5 пункта 1 статьи 333.45 НК РФ (в случае, если при исчислении НДПИ в отношении нефти, добытой на таком участке недр, применяется коэффициент Кг, определяемый в порядке, установленном статьей 342.6 НК РФ, в размере менее 1).</t>
  </si>
  <si>
    <r>
      <t>Применение льготных ставок по НДПИ и освобождение от уплаты вывозных таможенных пошлин в рамках режима НДД (</t>
    </r>
    <r>
      <rPr>
        <b/>
        <sz val="9"/>
        <rFont val="Times New Roman"/>
        <family val="1"/>
        <charset val="204"/>
      </rPr>
      <t>с учетом корректировки на поступления НДД</t>
    </r>
    <r>
      <rPr>
        <sz val="9"/>
        <rFont val="Times New Roman"/>
        <family val="1"/>
        <charset val="204"/>
      </rPr>
      <t>)</t>
    </r>
  </si>
  <si>
    <r>
      <rPr>
        <i/>
        <sz val="9"/>
        <rFont val="Times New Roman"/>
        <family val="1"/>
        <charset val="204"/>
      </rPr>
      <t>Режим СРП</t>
    </r>
    <r>
      <rPr>
        <b/>
        <i/>
        <sz val="9"/>
        <rFont val="Times New Roman"/>
        <family val="1"/>
        <charset val="204"/>
      </rPr>
      <t xml:space="preserve"> (ПОСТУПЛЕНИЯ)</t>
    </r>
  </si>
  <si>
    <r>
      <t>Освобождение от уплаты налогов, сборов и иных платежей в рамках соглашения о разделе продукции
(</t>
    </r>
    <r>
      <rPr>
        <b/>
        <sz val="9"/>
        <rFont val="Times New Roman"/>
        <family val="1"/>
        <charset val="204"/>
      </rPr>
      <t>с учетом корректировки на поступления, связанные с применением режима СРП</t>
    </r>
    <r>
      <rPr>
        <sz val="9"/>
        <rFont val="Times New Roman"/>
        <family val="1"/>
        <charset val="204"/>
      </rPr>
      <t>)</t>
    </r>
  </si>
  <si>
    <t xml:space="preserve">Соглашения о разделе продукции
Закон РФ от 21 мая 1993 г. № 5003-1 "О таможенном тарифе" 
Налоговый кодекс Российской Федерации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</si>
</sst>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_ ;[Red]\-#,##0\ "/>
    <numFmt numFmtId="165" formatCode="[$-419]d\ mmm\ yyyy;@"/>
    <numFmt numFmtId="166" formatCode="[$-419]dd\ mmm\ yyyy;@"/>
    <numFmt numFmtId="167" formatCode="[$-419]d\ mmm\ yy;@"/>
    <numFmt numFmtId="168" formatCode="General_)"/>
    <numFmt numFmtId="169" formatCode="_-* #,##0.00_р_._-;\-* #,##0.00_р_._-;_-* &quot;-&quot;??_р_._-;_-@_-"/>
  </numFmts>
  <fonts count="65" x14ac:knownFonts="1">
    <font>
      <sz val="11"/>
      <color theme="1"/>
      <name val="Calibri"/>
      <family val="2"/>
      <charset val="204"/>
      <scheme val="minor"/>
    </font>
    <font>
      <sz val="11"/>
      <color theme="1"/>
      <name val="Calibri"/>
      <family val="2"/>
      <charset val="204"/>
      <scheme val="minor"/>
    </font>
    <font>
      <sz val="11"/>
      <name val="Times New Roman Cyr"/>
      <family val="1"/>
      <charset val="204"/>
    </font>
    <font>
      <sz val="10"/>
      <name val="Arial Cyr"/>
      <family val="2"/>
      <charset val="204"/>
    </font>
    <font>
      <b/>
      <sz val="11"/>
      <color theme="1"/>
      <name val="Calibri"/>
      <family val="2"/>
      <charset val="204"/>
      <scheme val="minor"/>
    </font>
    <font>
      <sz val="8"/>
      <name val="Century"/>
      <family val="1"/>
    </font>
    <font>
      <sz val="8"/>
      <name val="Century"/>
      <family val="1"/>
      <charset val="204"/>
    </font>
    <font>
      <sz val="9"/>
      <color theme="1"/>
      <name val="Times New Roman"/>
      <family val="1"/>
      <charset val="204"/>
    </font>
    <font>
      <sz val="9"/>
      <name val="Times New Roman"/>
      <family val="1"/>
      <charset val="204"/>
    </font>
    <font>
      <b/>
      <sz val="9"/>
      <name val="Times New Roman"/>
      <family val="1"/>
      <charset val="204"/>
    </font>
    <font>
      <strike/>
      <sz val="9"/>
      <name val="Times New Roman"/>
      <family val="1"/>
      <charset val="204"/>
    </font>
    <font>
      <i/>
      <sz val="9"/>
      <name val="Times New Roman"/>
      <family val="1"/>
      <charset val="204"/>
    </font>
    <font>
      <b/>
      <sz val="10"/>
      <name val="Times New Roman"/>
      <family val="1"/>
      <charset val="204"/>
    </font>
    <font>
      <sz val="10"/>
      <name val="Century"/>
      <family val="1"/>
      <charset val="204"/>
    </font>
    <font>
      <sz val="8"/>
      <color rgb="FF0070C0"/>
      <name val="Century"/>
      <family val="1"/>
      <charset val="204"/>
    </font>
    <font>
      <sz val="9"/>
      <color rgb="FF0070C0"/>
      <name val="Times New Roman"/>
      <family val="1"/>
      <charset val="204"/>
    </font>
    <font>
      <sz val="9"/>
      <color rgb="FFFF0000"/>
      <name val="Times New Roman"/>
      <family val="1"/>
      <charset val="204"/>
    </font>
    <font>
      <sz val="8"/>
      <color theme="1"/>
      <name val="Century"/>
      <family val="1"/>
    </font>
    <font>
      <sz val="8"/>
      <color theme="1"/>
      <name val="Century"/>
      <family val="1"/>
      <charset val="204"/>
    </font>
    <font>
      <b/>
      <sz val="9"/>
      <color rgb="FFFF0000"/>
      <name val="Times New Roman"/>
      <family val="1"/>
      <charset val="204"/>
    </font>
    <font>
      <strike/>
      <sz val="8"/>
      <name val="Century"/>
      <family val="1"/>
      <charset val="204"/>
    </font>
    <font>
      <sz val="8"/>
      <color rgb="FFFF0000"/>
      <name val="Century"/>
      <family val="1"/>
      <charset val="204"/>
    </font>
    <font>
      <sz val="10"/>
      <name val="Arial"/>
      <family val="2"/>
      <charset val="204"/>
    </font>
    <font>
      <sz val="10"/>
      <name val="Arial Cyr"/>
      <family val="2"/>
      <charset val="204"/>
    </font>
    <font>
      <sz val="10"/>
      <name val="Helv"/>
    </font>
    <font>
      <sz val="10"/>
      <name val="Courier"/>
      <family val="1"/>
      <charset val="204"/>
    </font>
    <font>
      <sz val="11"/>
      <color theme="1"/>
      <name val="Calibri"/>
      <family val="2"/>
      <scheme val="minor"/>
    </font>
    <font>
      <sz val="11"/>
      <color indexed="8"/>
      <name val="Calibri"/>
      <family val="2"/>
      <scheme val="minor"/>
    </font>
    <font>
      <sz val="9"/>
      <color indexed="8"/>
      <name val="Times New Roman"/>
      <family val="1"/>
      <charset val="204"/>
    </font>
    <font>
      <sz val="10"/>
      <color indexed="8"/>
      <name val="Arial"/>
      <family val="2"/>
      <charset val="204"/>
    </font>
    <font>
      <sz val="11"/>
      <color indexed="9"/>
      <name val="Calibri"/>
      <family val="2"/>
      <charset val="204"/>
    </font>
    <font>
      <sz val="11"/>
      <color indexed="8"/>
      <name val="Calibri"/>
      <family val="2"/>
      <charset val="204"/>
    </font>
    <font>
      <sz val="11"/>
      <color indexed="10"/>
      <name val="Calibri"/>
      <family val="2"/>
      <charset val="204"/>
    </font>
    <font>
      <b/>
      <sz val="10"/>
      <name val="Arial Cyr"/>
      <family val="2"/>
      <charset val="204"/>
    </font>
    <font>
      <sz val="11"/>
      <color indexed="20"/>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1"/>
      <color indexed="63"/>
      <name val="Calibri"/>
      <family val="2"/>
      <charset val="204"/>
    </font>
    <font>
      <b/>
      <sz val="18"/>
      <color indexed="56"/>
      <name val="Cambria"/>
      <family val="2"/>
      <charset val="204"/>
    </font>
    <font>
      <b/>
      <sz val="11"/>
      <color indexed="8"/>
      <name val="Calibri"/>
      <family val="2"/>
      <charset val="204"/>
    </font>
    <font>
      <i/>
      <sz val="9"/>
      <name val="Arial Cyr"/>
      <family val="2"/>
      <charset val="204"/>
    </font>
    <font>
      <sz val="8"/>
      <name val="Arial Cyr"/>
      <family val="2"/>
      <charset val="204"/>
    </font>
    <font>
      <b/>
      <sz val="8"/>
      <color indexed="12"/>
      <name val="Arial Cyr"/>
      <family val="2"/>
      <charset val="204"/>
    </font>
    <font>
      <sz val="8"/>
      <color theme="1"/>
      <name val="Calibri"/>
      <family val="2"/>
      <charset val="204"/>
      <scheme val="minor"/>
    </font>
    <font>
      <i/>
      <sz val="9"/>
      <color theme="1"/>
      <name val="Calibri"/>
      <family val="2"/>
      <charset val="204"/>
      <scheme val="minor"/>
    </font>
    <font>
      <b/>
      <sz val="8"/>
      <color indexed="12"/>
      <name val="Calibri"/>
      <family val="2"/>
      <charset val="204"/>
      <scheme val="minor"/>
    </font>
    <font>
      <b/>
      <sz val="10"/>
      <color rgb="FF329664"/>
      <name val="Arial Cyr"/>
      <family val="2"/>
      <charset val="204"/>
    </font>
    <font>
      <b/>
      <sz val="11"/>
      <color rgb="FF329664"/>
      <name val="Calibri"/>
      <family val="2"/>
      <charset val="204"/>
      <scheme val="minor"/>
    </font>
    <font>
      <b/>
      <sz val="10"/>
      <color rgb="FF0000C0"/>
      <name val="Arial Cyr"/>
      <family val="2"/>
      <charset val="204"/>
    </font>
    <font>
      <b/>
      <sz val="11"/>
      <color rgb="FF0000C0"/>
      <name val="Calibri"/>
      <family val="2"/>
      <charset val="204"/>
      <scheme val="minor"/>
    </font>
    <font>
      <sz val="6"/>
      <name val="Times New Roman"/>
      <family val="1"/>
      <charset val="204"/>
    </font>
    <font>
      <sz val="9"/>
      <color indexed="81"/>
      <name val="Tahoma"/>
      <family val="2"/>
      <charset val="204"/>
    </font>
    <font>
      <b/>
      <sz val="9"/>
      <color indexed="81"/>
      <name val="Tahoma"/>
      <family val="2"/>
      <charset val="204"/>
    </font>
    <font>
      <b/>
      <sz val="16"/>
      <name val="Times New Roman"/>
      <family val="1"/>
      <charset val="204"/>
    </font>
    <font>
      <i/>
      <sz val="9"/>
      <color theme="1"/>
      <name val="Times New Roman"/>
      <family val="1"/>
      <charset val="204"/>
    </font>
    <font>
      <b/>
      <i/>
      <sz val="9"/>
      <name val="Times New Roman"/>
      <family val="1"/>
      <charset val="204"/>
    </font>
    <font>
      <i/>
      <sz val="8"/>
      <color theme="1"/>
      <name val="Century"/>
      <family val="1"/>
    </font>
  </fonts>
  <fills count="3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indexed="10"/>
      </patternFill>
    </fill>
    <fill>
      <patternFill patternType="solid">
        <fgColor indexed="30"/>
      </patternFill>
    </fill>
    <fill>
      <patternFill patternType="solid">
        <fgColor indexed="44"/>
      </patternFill>
    </fill>
    <fill>
      <patternFill patternType="solid">
        <fgColor indexed="51"/>
      </patternFill>
    </fill>
    <fill>
      <patternFill patternType="solid">
        <fgColor indexed="27"/>
      </patternFill>
    </fill>
    <fill>
      <patternFill patternType="solid">
        <fgColor indexed="29"/>
      </patternFill>
    </fill>
    <fill>
      <patternFill patternType="solid">
        <fgColor indexed="11"/>
      </patternFill>
    </fill>
    <fill>
      <patternFill patternType="solid">
        <fgColor indexed="46"/>
      </patternFill>
    </fill>
    <fill>
      <patternFill patternType="solid">
        <fgColor indexed="45"/>
      </patternFill>
    </fill>
    <fill>
      <patternFill patternType="solid">
        <fgColor indexed="49"/>
      </patternFill>
    </fill>
    <fill>
      <patternFill patternType="solid">
        <fgColor indexed="57"/>
      </patternFill>
    </fill>
    <fill>
      <patternFill patternType="solid">
        <fgColor indexed="31"/>
      </patternFill>
    </fill>
    <fill>
      <patternFill patternType="solid">
        <fgColor indexed="42"/>
      </patternFill>
    </fill>
    <fill>
      <patternFill patternType="solid">
        <fgColor indexed="47"/>
      </patternFill>
    </fill>
    <fill>
      <patternFill patternType="solid">
        <fgColor indexed="36"/>
      </patternFill>
    </fill>
    <fill>
      <patternFill patternType="solid">
        <fgColor indexed="52"/>
      </patternFill>
    </fill>
    <fill>
      <patternFill patternType="solid">
        <fgColor indexed="62"/>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lightTrellis">
        <fgColor rgb="FFAFAFAF"/>
        <bgColor rgb="FFEBEBEB"/>
      </patternFill>
    </fill>
    <fill>
      <patternFill patternType="solid">
        <fgColor rgb="FFEBEBEB"/>
        <bgColor indexed="64"/>
      </patternFill>
    </fill>
    <fill>
      <patternFill patternType="solid">
        <fgColor rgb="FFFFFACD"/>
        <bgColor indexed="64"/>
      </patternFill>
    </fill>
    <fill>
      <patternFill patternType="solid">
        <fgColor rgb="FFE5F2FF"/>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38">
    <xf numFmtId="0" fontId="0" fillId="0" borderId="0"/>
    <xf numFmtId="0" fontId="2" fillId="0" borderId="0"/>
    <xf numFmtId="0" fontId="3" fillId="0" borderId="0"/>
    <xf numFmtId="0" fontId="3" fillId="0" borderId="0"/>
    <xf numFmtId="0" fontId="3" fillId="0" borderId="0"/>
    <xf numFmtId="0" fontId="1"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1" fillId="0" borderId="0"/>
    <xf numFmtId="0" fontId="22" fillId="0" borderId="0"/>
    <xf numFmtId="0" fontId="23" fillId="0" borderId="0"/>
    <xf numFmtId="0" fontId="24" fillId="0" borderId="0"/>
    <xf numFmtId="168" fontId="23" fillId="0" borderId="0"/>
    <xf numFmtId="9" fontId="23" fillId="0" borderId="0" applyFont="0" applyFill="0" applyBorder="0" applyAlignment="0" applyProtection="0"/>
    <xf numFmtId="0" fontId="25" fillId="0" borderId="0">
      <alignment vertical="top"/>
    </xf>
    <xf numFmtId="0" fontId="23" fillId="0" borderId="0">
      <alignment vertical="top"/>
    </xf>
    <xf numFmtId="0" fontId="1" fillId="0" borderId="0"/>
    <xf numFmtId="0" fontId="22" fillId="0" borderId="0">
      <protection locked="0"/>
    </xf>
    <xf numFmtId="169" fontId="22" fillId="0" borderId="0" applyFont="0" applyFill="0" applyBorder="0" applyAlignment="0" applyProtection="0"/>
    <xf numFmtId="0" fontId="22" fillId="0" borderId="0">
      <protection locked="0"/>
    </xf>
    <xf numFmtId="9" fontId="22" fillId="0" borderId="0" applyFont="0" applyFill="0" applyBorder="0" applyAlignment="0" applyProtection="0"/>
    <xf numFmtId="0" fontId="1" fillId="0" borderId="0"/>
    <xf numFmtId="49" fontId="7" fillId="0" borderId="3">
      <alignment horizontal="center" vertical="center" wrapText="1"/>
    </xf>
    <xf numFmtId="0" fontId="26" fillId="0" borderId="0"/>
    <xf numFmtId="0" fontId="1" fillId="0" borderId="0"/>
    <xf numFmtId="1" fontId="8" fillId="0" borderId="3">
      <alignment horizontal="center" vertical="center" wrapText="1"/>
    </xf>
    <xf numFmtId="49" fontId="12" fillId="0" borderId="3">
      <alignment horizontal="center" vertical="center" wrapText="1"/>
    </xf>
    <xf numFmtId="168" fontId="3" fillId="0" borderId="0"/>
    <xf numFmtId="0" fontId="1" fillId="0" borderId="0"/>
    <xf numFmtId="0" fontId="3" fillId="0" borderId="0">
      <alignment vertical="top"/>
    </xf>
    <xf numFmtId="0" fontId="26" fillId="0" borderId="0"/>
    <xf numFmtId="9" fontId="3" fillId="0" borderId="0" applyFont="0" applyFill="0" applyBorder="0" applyAlignment="0" applyProtection="0"/>
    <xf numFmtId="49" fontId="28" fillId="0" borderId="3">
      <alignment horizontal="left" vertical="center" wrapText="1"/>
    </xf>
    <xf numFmtId="9" fontId="27" fillId="0" borderId="0" applyFont="0" applyFill="0" applyBorder="0" applyAlignment="0" applyProtection="0"/>
    <xf numFmtId="0" fontId="1" fillId="0" borderId="0"/>
    <xf numFmtId="0" fontId="3" fillId="0" borderId="0"/>
    <xf numFmtId="0" fontId="1" fillId="0" borderId="0"/>
    <xf numFmtId="0" fontId="3" fillId="0" borderId="0">
      <alignment vertical="top"/>
    </xf>
    <xf numFmtId="0" fontId="1" fillId="0" borderId="0"/>
    <xf numFmtId="0" fontId="3" fillId="0" borderId="0">
      <alignment vertical="top"/>
    </xf>
    <xf numFmtId="0" fontId="30" fillId="4" borderId="0" applyNumberFormat="0" applyBorder="0" applyAlignment="0" applyProtection="0"/>
    <xf numFmtId="0" fontId="30" fillId="5" borderId="0" applyNumberFormat="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0" fontId="31" fillId="7" borderId="0" applyNumberFormat="0" applyBorder="0" applyAlignment="0" applyProtection="0"/>
    <xf numFmtId="0" fontId="22" fillId="0" borderId="0"/>
    <xf numFmtId="0" fontId="31" fillId="8" borderId="0" applyNumberFormat="0" applyBorder="0" applyAlignment="0" applyProtection="0"/>
    <xf numFmtId="0" fontId="31" fillId="9" borderId="0" applyNumberFormat="0" applyBorder="0" applyAlignment="0" applyProtection="0"/>
    <xf numFmtId="0" fontId="31" fillId="6"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29" fillId="0" borderId="0">
      <alignment vertical="top"/>
    </xf>
    <xf numFmtId="0" fontId="30" fillId="9"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1" borderId="0" applyNumberFormat="0" applyBorder="0" applyAlignment="0" applyProtection="0"/>
    <xf numFmtId="0" fontId="30" fillId="10"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18" borderId="0" applyNumberFormat="0" applyBorder="0" applyAlignment="0" applyProtection="0"/>
    <xf numFmtId="0" fontId="30" fillId="21" borderId="0" applyNumberFormat="0" applyBorder="0" applyAlignment="0" applyProtection="0"/>
    <xf numFmtId="0" fontId="34" fillId="12" borderId="0" applyNumberFormat="0" applyBorder="0" applyAlignment="0" applyProtection="0"/>
    <xf numFmtId="0" fontId="35" fillId="22" borderId="7" applyNumberFormat="0" applyAlignment="0" applyProtection="0"/>
    <xf numFmtId="0" fontId="36" fillId="23" borderId="8" applyNumberFormat="0" applyAlignment="0" applyProtection="0"/>
    <xf numFmtId="0" fontId="37" fillId="0" borderId="0" applyNumberFormat="0" applyFill="0" applyBorder="0" applyAlignment="0" applyProtection="0"/>
    <xf numFmtId="0" fontId="38" fillId="16" borderId="0" applyNumberFormat="0" applyBorder="0" applyAlignment="0" applyProtection="0"/>
    <xf numFmtId="0" fontId="39" fillId="0" borderId="9" applyNumberFormat="0" applyFill="0" applyAlignment="0" applyProtection="0"/>
    <xf numFmtId="0" fontId="40" fillId="0" borderId="10" applyNumberFormat="0" applyFill="0" applyAlignment="0" applyProtection="0"/>
    <xf numFmtId="0" fontId="41" fillId="0" borderId="11" applyNumberFormat="0" applyFill="0" applyAlignment="0" applyProtection="0"/>
    <xf numFmtId="0" fontId="41" fillId="0" borderId="0" applyNumberFormat="0" applyFill="0" applyBorder="0" applyAlignment="0" applyProtection="0"/>
    <xf numFmtId="0" fontId="42" fillId="17" borderId="7" applyNumberFormat="0" applyAlignment="0" applyProtection="0"/>
    <xf numFmtId="0" fontId="43" fillId="0" borderId="12" applyNumberFormat="0" applyFill="0" applyAlignment="0" applyProtection="0"/>
    <xf numFmtId="0" fontId="44" fillId="24" borderId="0" applyNumberFormat="0" applyBorder="0" applyAlignment="0" applyProtection="0"/>
    <xf numFmtId="0" fontId="3" fillId="25" borderId="13" applyNumberFormat="0" applyFont="0" applyAlignment="0" applyProtection="0"/>
    <xf numFmtId="0" fontId="45" fillId="22" borderId="14" applyNumberFormat="0" applyAlignment="0" applyProtection="0"/>
    <xf numFmtId="0" fontId="46" fillId="0" borderId="0" applyNumberFormat="0" applyFill="0" applyBorder="0" applyAlignment="0" applyProtection="0"/>
    <xf numFmtId="0" fontId="47" fillId="0" borderId="15" applyNumberFormat="0" applyFill="0" applyAlignment="0" applyProtection="0"/>
    <xf numFmtId="0" fontId="1" fillId="11" borderId="0" applyNumberFormat="0" applyBorder="0" applyAlignment="0" applyProtection="0"/>
    <xf numFmtId="0" fontId="49" fillId="0" borderId="3">
      <alignment horizontal="right" vertical="center"/>
    </xf>
    <xf numFmtId="0" fontId="51" fillId="0" borderId="3">
      <alignment horizontal="right" vertical="center"/>
    </xf>
    <xf numFmtId="0" fontId="3" fillId="26" borderId="3">
      <alignment horizontal="center" vertical="center"/>
    </xf>
    <xf numFmtId="0" fontId="1" fillId="26" borderId="3">
      <alignment horizontal="center" vertical="center"/>
    </xf>
    <xf numFmtId="0" fontId="49" fillId="0" borderId="3">
      <alignment horizontal="right" vertical="center"/>
    </xf>
    <xf numFmtId="0" fontId="51" fillId="0" borderId="3">
      <alignment horizontal="right" vertical="center"/>
    </xf>
    <xf numFmtId="0" fontId="3" fillId="26" borderId="3">
      <alignment horizontal="left" vertical="center"/>
    </xf>
    <xf numFmtId="0" fontId="1" fillId="26" borderId="3">
      <alignment horizontal="left" vertical="center"/>
    </xf>
    <xf numFmtId="0" fontId="3" fillId="26" borderId="3">
      <alignment horizontal="center" vertical="center"/>
    </xf>
    <xf numFmtId="0" fontId="1" fillId="26" borderId="3">
      <alignment horizontal="center" vertical="center"/>
    </xf>
    <xf numFmtId="0" fontId="48" fillId="26" borderId="3">
      <alignment horizontal="center" vertical="center"/>
    </xf>
    <xf numFmtId="0" fontId="52" fillId="26" borderId="3">
      <alignment horizontal="center" vertical="center"/>
    </xf>
    <xf numFmtId="0" fontId="49" fillId="27" borderId="3">
      <alignment vertical="top"/>
    </xf>
    <xf numFmtId="0" fontId="51" fillId="27" borderId="3"/>
    <xf numFmtId="0" fontId="3" fillId="0" borderId="3">
      <alignment horizontal="left" vertical="top"/>
    </xf>
    <xf numFmtId="0" fontId="1" fillId="0" borderId="3">
      <alignment horizontal="left" vertical="top"/>
    </xf>
    <xf numFmtId="0" fontId="3" fillId="29" borderId="3">
      <alignment vertical="top"/>
    </xf>
    <xf numFmtId="0" fontId="1" fillId="29" borderId="3"/>
    <xf numFmtId="0" fontId="3" fillId="0" borderId="3">
      <alignment horizontal="left" vertical="center"/>
    </xf>
    <xf numFmtId="0" fontId="1" fillId="0" borderId="3">
      <alignment horizontal="left" vertical="center"/>
    </xf>
    <xf numFmtId="0" fontId="49" fillId="30" borderId="3">
      <alignment vertical="top"/>
    </xf>
    <xf numFmtId="0" fontId="51" fillId="30" borderId="3"/>
    <xf numFmtId="0" fontId="49" fillId="0" borderId="3">
      <alignment horizontal="right" vertical="center"/>
    </xf>
    <xf numFmtId="0" fontId="51" fillId="0" borderId="3">
      <alignment horizontal="right" vertical="center"/>
    </xf>
    <xf numFmtId="0" fontId="49" fillId="31" borderId="3">
      <alignment horizontal="right" vertical="center"/>
    </xf>
    <xf numFmtId="0" fontId="51" fillId="31" borderId="3">
      <alignment horizontal="right" vertical="center"/>
    </xf>
    <xf numFmtId="0" fontId="49" fillId="0" borderId="3">
      <alignment horizontal="center" vertical="center"/>
    </xf>
    <xf numFmtId="0" fontId="51" fillId="0" borderId="3">
      <alignment horizontal="center" vertical="center"/>
    </xf>
    <xf numFmtId="0" fontId="48" fillId="28" borderId="3">
      <alignment vertical="top"/>
    </xf>
    <xf numFmtId="0" fontId="52" fillId="28" borderId="3"/>
    <xf numFmtId="0" fontId="48" fillId="32" borderId="3">
      <alignment vertical="top"/>
    </xf>
    <xf numFmtId="0" fontId="52" fillId="32" borderId="3"/>
    <xf numFmtId="0" fontId="48" fillId="0" borderId="3">
      <alignment horizontal="center" vertical="center" wrapText="1"/>
    </xf>
    <xf numFmtId="0" fontId="52" fillId="0" borderId="3">
      <alignment horizontal="center" vertical="center" wrapText="1"/>
    </xf>
    <xf numFmtId="0" fontId="50" fillId="26" borderId="3">
      <alignment horizontal="left" vertical="center" indent="1"/>
    </xf>
    <xf numFmtId="0" fontId="53" fillId="26" borderId="3">
      <alignment horizontal="left" vertical="center" indent="1"/>
    </xf>
    <xf numFmtId="0" fontId="54" fillId="0" borderId="3">
      <alignment vertical="top"/>
    </xf>
    <xf numFmtId="0" fontId="55" fillId="0" borderId="3"/>
    <xf numFmtId="0" fontId="3" fillId="26" borderId="3">
      <alignment horizontal="left" vertical="center"/>
    </xf>
    <xf numFmtId="0" fontId="1" fillId="26" borderId="3">
      <alignment horizontal="left" vertical="center"/>
    </xf>
    <xf numFmtId="0" fontId="48" fillId="26" borderId="3">
      <alignment horizontal="center" vertical="center"/>
    </xf>
    <xf numFmtId="0" fontId="52" fillId="26" borderId="3">
      <alignment horizontal="center" vertical="center"/>
    </xf>
    <xf numFmtId="0" fontId="33" fillId="28" borderId="3">
      <alignment horizontal="center" vertical="center"/>
    </xf>
    <xf numFmtId="0" fontId="4" fillId="28" borderId="3">
      <alignment horizontal="center" vertical="center"/>
    </xf>
    <xf numFmtId="0" fontId="33" fillId="32" borderId="3">
      <alignment horizontal="center" vertical="center"/>
    </xf>
    <xf numFmtId="0" fontId="4" fillId="32" borderId="3">
      <alignment horizontal="center" vertical="center"/>
    </xf>
    <xf numFmtId="0" fontId="33" fillId="28" borderId="3">
      <alignment horizontal="left" vertical="center"/>
    </xf>
    <xf numFmtId="0" fontId="4" fillId="28" borderId="3">
      <alignment horizontal="left" vertical="center"/>
    </xf>
    <xf numFmtId="0" fontId="33" fillId="32" borderId="3">
      <alignment horizontal="left" vertical="center"/>
    </xf>
    <xf numFmtId="0" fontId="4" fillId="32" borderId="3">
      <alignment horizontal="left" vertical="center"/>
    </xf>
    <xf numFmtId="0" fontId="56" fillId="0" borderId="3">
      <alignment vertical="top"/>
    </xf>
    <xf numFmtId="0" fontId="57" fillId="0" borderId="3"/>
  </cellStyleXfs>
  <cellXfs count="80">
    <xf numFmtId="0" fontId="0" fillId="0" borderId="0" xfId="0"/>
    <xf numFmtId="0" fontId="8" fillId="0" borderId="3" xfId="0" applyFont="1" applyFill="1" applyBorder="1" applyAlignment="1">
      <alignment horizontal="center" vertical="center" wrapText="1"/>
    </xf>
    <xf numFmtId="14" fontId="8" fillId="0" borderId="3" xfId="0" applyNumberFormat="1" applyFont="1" applyFill="1" applyBorder="1" applyAlignment="1">
      <alignment horizontal="center" vertical="center" wrapText="1"/>
    </xf>
    <xf numFmtId="0" fontId="8" fillId="0" borderId="3" xfId="0" applyNumberFormat="1" applyFont="1" applyFill="1" applyBorder="1" applyAlignment="1" applyProtection="1">
      <alignment horizontal="center" vertical="center" wrapText="1"/>
      <protection locked="0"/>
    </xf>
    <xf numFmtId="166" fontId="8" fillId="0" borderId="3" xfId="0" applyNumberFormat="1" applyFont="1" applyFill="1" applyBorder="1" applyAlignment="1">
      <alignment horizontal="center" vertical="center" wrapText="1"/>
    </xf>
    <xf numFmtId="0" fontId="8" fillId="0" borderId="3" xfId="1" applyNumberFormat="1" applyFont="1" applyFill="1" applyBorder="1" applyAlignment="1">
      <alignment horizontal="center" vertical="center" wrapText="1"/>
    </xf>
    <xf numFmtId="0" fontId="8" fillId="0" borderId="3" xfId="0" applyNumberFormat="1" applyFont="1" applyFill="1" applyBorder="1" applyAlignment="1" applyProtection="1">
      <alignment horizontal="center" vertical="center" wrapText="1"/>
    </xf>
    <xf numFmtId="0" fontId="8" fillId="0" borderId="3" xfId="1" applyNumberFormat="1" applyFont="1" applyFill="1" applyBorder="1" applyAlignment="1" applyProtection="1">
      <alignment horizontal="center" vertical="center" wrapText="1"/>
    </xf>
    <xf numFmtId="164" fontId="8" fillId="0" borderId="3" xfId="1" applyNumberFormat="1" applyFont="1" applyFill="1" applyBorder="1" applyAlignment="1">
      <alignment horizontal="center" vertical="top" wrapText="1"/>
    </xf>
    <xf numFmtId="165" fontId="8" fillId="0" borderId="3" xfId="0" applyNumberFormat="1" applyFont="1" applyFill="1" applyBorder="1" applyAlignment="1">
      <alignment horizontal="center" vertical="top" wrapText="1"/>
    </xf>
    <xf numFmtId="164" fontId="8" fillId="0" borderId="3" xfId="0" applyNumberFormat="1" applyFont="1" applyFill="1" applyBorder="1" applyAlignment="1">
      <alignment horizontal="center" vertical="top" wrapText="1"/>
    </xf>
    <xf numFmtId="3" fontId="6" fillId="2" borderId="0" xfId="0" applyNumberFormat="1" applyFont="1" applyFill="1" applyBorder="1" applyAlignment="1">
      <alignment horizontal="center" vertical="center" wrapText="1"/>
    </xf>
    <xf numFmtId="0" fontId="6" fillId="0" borderId="0" xfId="0" applyNumberFormat="1" applyFont="1" applyFill="1" applyBorder="1" applyAlignment="1">
      <alignment horizontal="left" vertical="center" wrapText="1"/>
    </xf>
    <xf numFmtId="164" fontId="5" fillId="0" borderId="0" xfId="0" applyNumberFormat="1" applyFont="1" applyFill="1" applyBorder="1" applyAlignment="1">
      <alignment horizontal="center" vertical="center" wrapText="1"/>
    </xf>
    <xf numFmtId="164" fontId="6" fillId="0" borderId="0" xfId="0" applyNumberFormat="1" applyFont="1" applyFill="1" applyBorder="1" applyAlignment="1">
      <alignment horizontal="center" vertical="center" wrapText="1"/>
    </xf>
    <xf numFmtId="3" fontId="13" fillId="2" borderId="0" xfId="0" applyNumberFormat="1" applyFont="1" applyFill="1" applyBorder="1" applyAlignment="1">
      <alignment horizontal="center" vertical="center" wrapText="1"/>
    </xf>
    <xf numFmtId="164" fontId="6" fillId="0" borderId="0" xfId="0" applyNumberFormat="1" applyFont="1" applyFill="1" applyBorder="1" applyAlignment="1">
      <alignment vertical="center" wrapText="1"/>
    </xf>
    <xf numFmtId="164" fontId="15" fillId="0" borderId="3" xfId="0" applyNumberFormat="1" applyFont="1" applyFill="1" applyBorder="1" applyAlignment="1">
      <alignment horizontal="center" vertical="center" wrapText="1"/>
    </xf>
    <xf numFmtId="165" fontId="15" fillId="0" borderId="3" xfId="0" applyNumberFormat="1" applyFont="1" applyFill="1" applyBorder="1" applyAlignment="1">
      <alignment horizontal="center" vertical="center" wrapText="1"/>
    </xf>
    <xf numFmtId="165" fontId="7" fillId="0" borderId="3" xfId="0" applyNumberFormat="1" applyFont="1" applyFill="1" applyBorder="1" applyAlignment="1">
      <alignment horizontal="center" vertical="center" wrapText="1"/>
    </xf>
    <xf numFmtId="164" fontId="18" fillId="0" borderId="3" xfId="0" applyNumberFormat="1" applyFont="1" applyFill="1" applyBorder="1" applyAlignment="1">
      <alignment horizontal="center" vertical="center" wrapText="1"/>
    </xf>
    <xf numFmtId="0" fontId="8" fillId="0" borderId="3" xfId="0" applyNumberFormat="1" applyFont="1" applyFill="1" applyBorder="1" applyAlignment="1">
      <alignment horizontal="center" vertical="top" wrapText="1"/>
    </xf>
    <xf numFmtId="167" fontId="8" fillId="0" borderId="3" xfId="0" applyNumberFormat="1" applyFont="1" applyFill="1" applyBorder="1" applyAlignment="1">
      <alignment horizontal="center" vertical="center" wrapText="1"/>
    </xf>
    <xf numFmtId="0" fontId="8" fillId="0" borderId="3" xfId="1" applyNumberFormat="1" applyFont="1" applyFill="1" applyBorder="1" applyAlignment="1">
      <alignment horizontal="center" vertical="top" wrapText="1"/>
    </xf>
    <xf numFmtId="3" fontId="5" fillId="0" borderId="3" xfId="0" applyNumberFormat="1" applyFont="1" applyFill="1" applyBorder="1" applyAlignment="1">
      <alignment vertical="center" wrapText="1"/>
    </xf>
    <xf numFmtId="3" fontId="5" fillId="0" borderId="0" xfId="0" applyNumberFormat="1" applyFont="1" applyFill="1" applyBorder="1" applyAlignment="1">
      <alignment vertical="center" wrapText="1"/>
    </xf>
    <xf numFmtId="3" fontId="6" fillId="0" borderId="2" xfId="0" applyNumberFormat="1" applyFont="1" applyFill="1" applyBorder="1" applyAlignment="1">
      <alignment vertical="center" wrapText="1"/>
    </xf>
    <xf numFmtId="3" fontId="6" fillId="0" borderId="1" xfId="0" applyNumberFormat="1" applyFont="1" applyFill="1" applyBorder="1" applyAlignment="1">
      <alignment vertical="center" wrapText="1"/>
    </xf>
    <xf numFmtId="164" fontId="14" fillId="0" borderId="3" xfId="0" applyNumberFormat="1" applyFont="1" applyFill="1" applyBorder="1" applyAlignment="1">
      <alignment horizontal="center" vertical="center" wrapText="1"/>
    </xf>
    <xf numFmtId="3" fontId="14" fillId="0" borderId="0" xfId="0" applyNumberFormat="1" applyFont="1" applyFill="1" applyBorder="1" applyAlignment="1">
      <alignment vertical="center" wrapText="1"/>
    </xf>
    <xf numFmtId="164" fontId="17" fillId="0" borderId="3" xfId="0" applyNumberFormat="1" applyFont="1" applyFill="1" applyBorder="1" applyAlignment="1">
      <alignment horizontal="center" vertical="center" wrapText="1"/>
    </xf>
    <xf numFmtId="164" fontId="6" fillId="0" borderId="0" xfId="0" applyNumberFormat="1" applyFont="1" applyFill="1" applyBorder="1" applyAlignment="1">
      <alignment horizontal="left" vertical="center" wrapText="1"/>
    </xf>
    <xf numFmtId="3" fontId="6" fillId="0" borderId="0" xfId="0" applyNumberFormat="1" applyFont="1" applyFill="1" applyBorder="1" applyAlignment="1">
      <alignment horizontal="right" vertical="center" wrapText="1"/>
    </xf>
    <xf numFmtId="3" fontId="20" fillId="0" borderId="0" xfId="0" applyNumberFormat="1" applyFont="1" applyFill="1" applyBorder="1" applyAlignment="1">
      <alignment vertical="center" wrapText="1"/>
    </xf>
    <xf numFmtId="3" fontId="21" fillId="0" borderId="0" xfId="0" applyNumberFormat="1" applyFont="1" applyFill="1" applyBorder="1" applyAlignment="1">
      <alignment vertical="center" wrapText="1"/>
    </xf>
    <xf numFmtId="3" fontId="7" fillId="0" borderId="3" xfId="0" applyNumberFormat="1" applyFont="1" applyFill="1" applyBorder="1" applyAlignment="1">
      <alignment horizontal="center" vertical="center" wrapText="1"/>
    </xf>
    <xf numFmtId="0" fontId="7" fillId="0" borderId="3" xfId="1" applyNumberFormat="1" applyFont="1" applyFill="1" applyBorder="1" applyAlignment="1">
      <alignment horizontal="center" vertical="center" wrapText="1"/>
    </xf>
    <xf numFmtId="0" fontId="7" fillId="0" borderId="3" xfId="0" applyNumberFormat="1" applyFont="1" applyFill="1" applyBorder="1" applyAlignment="1">
      <alignment horizontal="center" vertical="center" wrapText="1"/>
    </xf>
    <xf numFmtId="3" fontId="16" fillId="0" borderId="3" xfId="1" applyNumberFormat="1" applyFont="1" applyFill="1" applyBorder="1" applyAlignment="1">
      <alignment horizontal="center" vertical="center" wrapText="1"/>
    </xf>
    <xf numFmtId="3" fontId="8" fillId="0" borderId="6" xfId="1" applyNumberFormat="1" applyFont="1" applyFill="1" applyBorder="1" applyAlignment="1">
      <alignment horizontal="center" vertical="center" wrapText="1"/>
    </xf>
    <xf numFmtId="164" fontId="8" fillId="0" borderId="3" xfId="1" applyNumberFormat="1" applyFont="1" applyFill="1" applyBorder="1" applyAlignment="1">
      <alignment horizontal="center" vertical="center" wrapText="1"/>
    </xf>
    <xf numFmtId="0" fontId="8" fillId="0" borderId="3" xfId="0" applyNumberFormat="1" applyFont="1" applyFill="1" applyBorder="1" applyAlignment="1">
      <alignment horizontal="center" vertical="center" wrapText="1"/>
    </xf>
    <xf numFmtId="165" fontId="8" fillId="0" borderId="3" xfId="0" applyNumberFormat="1" applyFont="1" applyFill="1" applyBorder="1" applyAlignment="1">
      <alignment horizontal="center" vertical="center" wrapText="1"/>
    </xf>
    <xf numFmtId="164" fontId="7" fillId="0" borderId="3" xfId="0" applyNumberFormat="1" applyFont="1" applyFill="1" applyBorder="1" applyAlignment="1">
      <alignment horizontal="center" vertical="center" wrapText="1"/>
    </xf>
    <xf numFmtId="164" fontId="7" fillId="0" borderId="3" xfId="1" applyNumberFormat="1" applyFont="1" applyFill="1" applyBorder="1" applyAlignment="1">
      <alignment horizontal="center" vertical="center" wrapText="1"/>
    </xf>
    <xf numFmtId="3" fontId="8" fillId="0" borderId="5" xfId="0" applyNumberFormat="1" applyFont="1" applyFill="1" applyBorder="1" applyAlignment="1">
      <alignment horizontal="center" vertical="center" wrapText="1"/>
    </xf>
    <xf numFmtId="3" fontId="6" fillId="0" borderId="0" xfId="0" applyNumberFormat="1" applyFont="1" applyFill="1" applyBorder="1" applyAlignment="1">
      <alignment vertical="center" wrapText="1"/>
    </xf>
    <xf numFmtId="3" fontId="8" fillId="0" borderId="3" xfId="0" applyNumberFormat="1" applyFont="1" applyFill="1" applyBorder="1" applyAlignment="1">
      <alignment horizontal="center" vertical="center" wrapText="1"/>
    </xf>
    <xf numFmtId="0" fontId="8" fillId="0" borderId="3" xfId="0" applyFont="1" applyFill="1" applyBorder="1" applyAlignment="1">
      <alignment horizontal="center" vertical="top" wrapText="1"/>
    </xf>
    <xf numFmtId="165" fontId="7" fillId="0" borderId="5" xfId="0" applyNumberFormat="1" applyFont="1" applyFill="1" applyBorder="1" applyAlignment="1">
      <alignment horizontal="center" vertical="center" wrapText="1"/>
    </xf>
    <xf numFmtId="164" fontId="19" fillId="0" borderId="3" xfId="0" applyNumberFormat="1" applyFont="1" applyFill="1" applyBorder="1" applyAlignment="1">
      <alignment horizontal="center" vertical="center" wrapText="1"/>
    </xf>
    <xf numFmtId="3" fontId="7" fillId="0" borderId="3" xfId="1" applyNumberFormat="1" applyFont="1" applyFill="1" applyBorder="1" applyAlignment="1">
      <alignment horizontal="center" vertical="center" wrapText="1"/>
    </xf>
    <xf numFmtId="3" fontId="8" fillId="0" borderId="3" xfId="1" applyNumberFormat="1" applyFont="1" applyFill="1" applyBorder="1" applyAlignment="1">
      <alignment horizontal="center" vertical="center" wrapText="1"/>
    </xf>
    <xf numFmtId="164" fontId="8" fillId="0" borderId="4" xfId="0" applyNumberFormat="1" applyFont="1" applyFill="1" applyBorder="1" applyAlignment="1">
      <alignment horizontal="center" vertical="center" wrapText="1"/>
    </xf>
    <xf numFmtId="164" fontId="8" fillId="0" borderId="5" xfId="0" applyNumberFormat="1" applyFont="1" applyFill="1" applyBorder="1" applyAlignment="1">
      <alignment horizontal="center" vertical="center" wrapText="1"/>
    </xf>
    <xf numFmtId="165" fontId="8" fillId="0" borderId="5" xfId="0" applyNumberFormat="1" applyFont="1" applyFill="1" applyBorder="1" applyAlignment="1">
      <alignment horizontal="center" vertical="center" wrapText="1"/>
    </xf>
    <xf numFmtId="164" fontId="8" fillId="0" borderId="3" xfId="0" applyNumberFormat="1" applyFont="1" applyFill="1" applyBorder="1" applyAlignment="1">
      <alignment horizontal="center" vertical="center" wrapText="1"/>
    </xf>
    <xf numFmtId="49" fontId="8" fillId="0" borderId="3" xfId="24" applyFont="1" applyFill="1" applyAlignment="1">
      <alignment horizontal="center" vertical="center" wrapText="1"/>
    </xf>
    <xf numFmtId="164" fontId="7" fillId="0" borderId="5" xfId="0" applyNumberFormat="1" applyFont="1" applyFill="1" applyBorder="1" applyAlignment="1">
      <alignment horizontal="center" vertical="center" wrapText="1"/>
    </xf>
    <xf numFmtId="3" fontId="5" fillId="0" borderId="0" xfId="0" applyNumberFormat="1" applyFont="1" applyFill="1" applyBorder="1" applyAlignment="1">
      <alignment horizontal="center" vertical="center" wrapText="1"/>
    </xf>
    <xf numFmtId="49" fontId="8" fillId="0" borderId="3" xfId="34" applyFont="1" applyFill="1" applyAlignment="1">
      <alignment horizontal="left" vertical="center" wrapText="1"/>
    </xf>
    <xf numFmtId="164" fontId="7" fillId="0" borderId="5" xfId="1" applyNumberFormat="1" applyFont="1" applyFill="1" applyBorder="1" applyAlignment="1">
      <alignment horizontal="center" vertical="center" wrapText="1"/>
    </xf>
    <xf numFmtId="164" fontId="8" fillId="3" borderId="3" xfId="0" applyNumberFormat="1" applyFont="1" applyFill="1" applyBorder="1" applyAlignment="1">
      <alignment horizontal="center" vertical="center" wrapText="1"/>
    </xf>
    <xf numFmtId="49" fontId="8" fillId="0" borderId="3" xfId="34" applyFont="1" applyFill="1" applyAlignment="1">
      <alignment horizontal="center" vertical="center" wrapText="1"/>
    </xf>
    <xf numFmtId="3" fontId="11" fillId="0" borderId="5" xfId="0" applyNumberFormat="1" applyFont="1" applyFill="1" applyBorder="1" applyAlignment="1">
      <alignment horizontal="center" vertical="center" wrapText="1"/>
    </xf>
    <xf numFmtId="164" fontId="11" fillId="0" borderId="5"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164" fontId="11" fillId="0" borderId="3" xfId="1" applyNumberFormat="1" applyFont="1" applyFill="1" applyBorder="1" applyAlignment="1">
      <alignment horizontal="center" vertical="center" wrapText="1"/>
    </xf>
    <xf numFmtId="165" fontId="11" fillId="0" borderId="3" xfId="0" applyNumberFormat="1" applyFont="1" applyFill="1" applyBorder="1" applyAlignment="1">
      <alignment horizontal="center" vertical="center" wrapText="1"/>
    </xf>
    <xf numFmtId="0" fontId="62" fillId="0" borderId="3" xfId="0" applyNumberFormat="1" applyFont="1" applyFill="1" applyBorder="1" applyAlignment="1">
      <alignment horizontal="center" vertical="center" wrapText="1"/>
    </xf>
    <xf numFmtId="164" fontId="62" fillId="0" borderId="3" xfId="0" applyNumberFormat="1" applyFont="1" applyFill="1" applyBorder="1" applyAlignment="1">
      <alignment horizontal="center" vertical="center" wrapText="1"/>
    </xf>
    <xf numFmtId="164" fontId="62" fillId="0" borderId="3" xfId="1" applyNumberFormat="1" applyFont="1" applyFill="1" applyBorder="1" applyAlignment="1">
      <alignment horizontal="center" vertical="center" wrapText="1"/>
    </xf>
    <xf numFmtId="165" fontId="62" fillId="0" borderId="3" xfId="0" applyNumberFormat="1" applyFont="1" applyFill="1" applyBorder="1" applyAlignment="1">
      <alignment horizontal="center" vertical="center" wrapText="1"/>
    </xf>
    <xf numFmtId="0" fontId="11" fillId="0" borderId="3" xfId="0" applyNumberFormat="1" applyFont="1" applyFill="1" applyBorder="1" applyAlignment="1">
      <alignment horizontal="center" vertical="center" wrapText="1"/>
    </xf>
    <xf numFmtId="3" fontId="62" fillId="0" borderId="3" xfId="0" applyNumberFormat="1" applyFont="1" applyFill="1" applyBorder="1" applyAlignment="1">
      <alignment horizontal="center" vertical="center" wrapText="1"/>
    </xf>
    <xf numFmtId="164" fontId="62" fillId="0" borderId="5" xfId="0" applyNumberFormat="1" applyFont="1" applyFill="1" applyBorder="1" applyAlignment="1">
      <alignment horizontal="center" vertical="center" wrapText="1"/>
    </xf>
    <xf numFmtId="0" fontId="11" fillId="0" borderId="3" xfId="0" applyFont="1" applyFill="1" applyBorder="1" applyAlignment="1">
      <alignment horizontal="center" vertical="center" wrapText="1"/>
    </xf>
    <xf numFmtId="164" fontId="64" fillId="0" borderId="3" xfId="0" applyNumberFormat="1" applyFont="1" applyFill="1" applyBorder="1" applyAlignment="1">
      <alignment horizontal="center" vertical="center" wrapText="1"/>
    </xf>
    <xf numFmtId="0" fontId="63" fillId="0" borderId="3" xfId="0" applyFont="1" applyFill="1" applyBorder="1" applyAlignment="1">
      <alignment horizontal="center" vertical="center" wrapText="1"/>
    </xf>
    <xf numFmtId="3" fontId="61" fillId="0" borderId="1" xfId="0" applyNumberFormat="1" applyFont="1" applyFill="1" applyBorder="1" applyAlignment="1">
      <alignment horizontal="center" vertical="center" wrapText="1"/>
    </xf>
  </cellXfs>
  <cellStyles count="138">
    <cellStyle name="20% - Accent1" xfId="59" xr:uid="{00000000-0005-0000-0000-000000000000}"/>
    <cellStyle name="20% - Accent2" xfId="53" xr:uid="{00000000-0005-0000-0000-000001000000}"/>
    <cellStyle name="20% - Accent3" xfId="60" xr:uid="{00000000-0005-0000-0000-000002000000}"/>
    <cellStyle name="20% - Accent4" xfId="52" xr:uid="{00000000-0005-0000-0000-000003000000}"/>
    <cellStyle name="20% - Accent5" xfId="48" xr:uid="{00000000-0005-0000-0000-000004000000}"/>
    <cellStyle name="20% - Accent6" xfId="61" xr:uid="{00000000-0005-0000-0000-000005000000}"/>
    <cellStyle name="20% - Акцент4 2" xfId="85" xr:uid="{00000000-0005-0000-0000-000006000000}"/>
    <cellStyle name="40% - Accent1" xfId="50" xr:uid="{00000000-0005-0000-0000-000007000000}"/>
    <cellStyle name="40% - Accent2" xfId="49" xr:uid="{00000000-0005-0000-0000-000008000000}"/>
    <cellStyle name="40% - Accent3" xfId="51" xr:uid="{00000000-0005-0000-0000-000009000000}"/>
    <cellStyle name="40% - Accent4" xfId="62" xr:uid="{00000000-0005-0000-0000-00000A000000}"/>
    <cellStyle name="40% - Accent5" xfId="44" xr:uid="{00000000-0005-0000-0000-00000B000000}"/>
    <cellStyle name="40% - Accent6" xfId="46" xr:uid="{00000000-0005-0000-0000-00000C000000}"/>
    <cellStyle name="60% - Accent1" xfId="43" xr:uid="{00000000-0005-0000-0000-00000D000000}"/>
    <cellStyle name="60% - Accent2" xfId="55" xr:uid="{00000000-0005-0000-0000-00000E000000}"/>
    <cellStyle name="60% - Accent3" xfId="63" xr:uid="{00000000-0005-0000-0000-00000F000000}"/>
    <cellStyle name="60% - Accent4" xfId="64" xr:uid="{00000000-0005-0000-0000-000010000000}"/>
    <cellStyle name="60% - Accent5" xfId="56" xr:uid="{00000000-0005-0000-0000-000011000000}"/>
    <cellStyle name="60% - Accent6" xfId="65" xr:uid="{00000000-0005-0000-0000-000012000000}"/>
    <cellStyle name="Accent1" xfId="66" xr:uid="{00000000-0005-0000-0000-000013000000}"/>
    <cellStyle name="Accent2" xfId="42" xr:uid="{00000000-0005-0000-0000-000014000000}"/>
    <cellStyle name="Accent3" xfId="58" xr:uid="{00000000-0005-0000-0000-000015000000}"/>
    <cellStyle name="Accent4" xfId="67" xr:uid="{00000000-0005-0000-0000-000016000000}"/>
    <cellStyle name="Accent5" xfId="57" xr:uid="{00000000-0005-0000-0000-000017000000}"/>
    <cellStyle name="Accent6" xfId="68" xr:uid="{00000000-0005-0000-0000-000018000000}"/>
    <cellStyle name="Bad" xfId="69" xr:uid="{00000000-0005-0000-0000-000019000000}"/>
    <cellStyle name="Calculated Column - IBM Cognos" xfId="86" xr:uid="{00000000-0005-0000-0000-00001A000000}"/>
    <cellStyle name="Calculated Column - IBM Cognos 2" xfId="87" xr:uid="{00000000-0005-0000-0000-00001B000000}"/>
    <cellStyle name="Calculated Column Name - IBM Cognos" xfId="88" xr:uid="{00000000-0005-0000-0000-00001C000000}"/>
    <cellStyle name="Calculated Column Name - IBM Cognos 2" xfId="89" xr:uid="{00000000-0005-0000-0000-00001D000000}"/>
    <cellStyle name="Calculated Row - IBM Cognos" xfId="90" xr:uid="{00000000-0005-0000-0000-00001E000000}"/>
    <cellStyle name="Calculated Row - IBM Cognos 2" xfId="91" xr:uid="{00000000-0005-0000-0000-00001F000000}"/>
    <cellStyle name="Calculated Row Name - IBM Cognos" xfId="92" xr:uid="{00000000-0005-0000-0000-000020000000}"/>
    <cellStyle name="Calculated Row Name - IBM Cognos 2" xfId="93" xr:uid="{00000000-0005-0000-0000-000021000000}"/>
    <cellStyle name="Calculation" xfId="70" xr:uid="{00000000-0005-0000-0000-000022000000}"/>
    <cellStyle name="Check Cell" xfId="71" xr:uid="{00000000-0005-0000-0000-000023000000}"/>
    <cellStyle name="Column Name - IBM Cognos" xfId="94" xr:uid="{00000000-0005-0000-0000-000024000000}"/>
    <cellStyle name="Column Name - IBM Cognos 2" xfId="95" xr:uid="{00000000-0005-0000-0000-000025000000}"/>
    <cellStyle name="Column Template - IBM Cognos" xfId="96" xr:uid="{00000000-0005-0000-0000-000026000000}"/>
    <cellStyle name="Column Template - IBM Cognos 2" xfId="97" xr:uid="{00000000-0005-0000-0000-000027000000}"/>
    <cellStyle name="Differs From Base - IBM Cognos" xfId="98" xr:uid="{00000000-0005-0000-0000-000028000000}"/>
    <cellStyle name="Differs From Base - IBM Cognos 2" xfId="99" xr:uid="{00000000-0005-0000-0000-000029000000}"/>
    <cellStyle name="Explanatory Text" xfId="72" xr:uid="{00000000-0005-0000-0000-00002A000000}"/>
    <cellStyle name="Good" xfId="73" xr:uid="{00000000-0005-0000-0000-00002B000000}"/>
    <cellStyle name="Group Name - IBM Cognos" xfId="100" xr:uid="{00000000-0005-0000-0000-00002C000000}"/>
    <cellStyle name="Group Name - IBM Cognos 2" xfId="101" xr:uid="{00000000-0005-0000-0000-00002D000000}"/>
    <cellStyle name="Heading 1" xfId="74" xr:uid="{00000000-0005-0000-0000-00002E000000}"/>
    <cellStyle name="Heading 2" xfId="75" xr:uid="{00000000-0005-0000-0000-00002F000000}"/>
    <cellStyle name="Heading 3" xfId="76" xr:uid="{00000000-0005-0000-0000-000030000000}"/>
    <cellStyle name="Heading 4" xfId="77" xr:uid="{00000000-0005-0000-0000-000031000000}"/>
    <cellStyle name="Hold Values - IBM Cognos" xfId="102" xr:uid="{00000000-0005-0000-0000-000032000000}"/>
    <cellStyle name="Hold Values - IBM Cognos 2" xfId="103" xr:uid="{00000000-0005-0000-0000-000033000000}"/>
    <cellStyle name="Input" xfId="78" xr:uid="{00000000-0005-0000-0000-000034000000}"/>
    <cellStyle name="Linked Cell" xfId="79" xr:uid="{00000000-0005-0000-0000-000035000000}"/>
    <cellStyle name="List Name - IBM Cognos" xfId="104" xr:uid="{00000000-0005-0000-0000-000036000000}"/>
    <cellStyle name="List Name - IBM Cognos 2" xfId="105" xr:uid="{00000000-0005-0000-0000-000037000000}"/>
    <cellStyle name="Locked - IBM Cognos" xfId="106" xr:uid="{00000000-0005-0000-0000-000038000000}"/>
    <cellStyle name="Locked - IBM Cognos 2" xfId="107" xr:uid="{00000000-0005-0000-0000-000039000000}"/>
    <cellStyle name="Measure - IBM Cognos" xfId="108" xr:uid="{00000000-0005-0000-0000-00003A000000}"/>
    <cellStyle name="Measure - IBM Cognos 2" xfId="109" xr:uid="{00000000-0005-0000-0000-00003B000000}"/>
    <cellStyle name="Measure Header - IBM Cognos" xfId="110" xr:uid="{00000000-0005-0000-0000-00003C000000}"/>
    <cellStyle name="Measure Header - IBM Cognos 2" xfId="111" xr:uid="{00000000-0005-0000-0000-00003D000000}"/>
    <cellStyle name="Measure Name - IBM Cognos" xfId="112" xr:uid="{00000000-0005-0000-0000-00003E000000}"/>
    <cellStyle name="Measure Name - IBM Cognos 2" xfId="113" xr:uid="{00000000-0005-0000-0000-00003F000000}"/>
    <cellStyle name="Measure Summary - IBM Cognos" xfId="114" xr:uid="{00000000-0005-0000-0000-000040000000}"/>
    <cellStyle name="Measure Summary - IBM Cognos 2" xfId="115" xr:uid="{00000000-0005-0000-0000-000041000000}"/>
    <cellStyle name="Measure Summary TM1 - IBM Cognos" xfId="116" xr:uid="{00000000-0005-0000-0000-000042000000}"/>
    <cellStyle name="Measure Summary TM1 - IBM Cognos 2" xfId="117" xr:uid="{00000000-0005-0000-0000-000043000000}"/>
    <cellStyle name="Measure Template - IBM Cognos" xfId="118" xr:uid="{00000000-0005-0000-0000-000044000000}"/>
    <cellStyle name="Measure Template - IBM Cognos 2" xfId="119" xr:uid="{00000000-0005-0000-0000-000045000000}"/>
    <cellStyle name="More - IBM Cognos" xfId="120" xr:uid="{00000000-0005-0000-0000-000046000000}"/>
    <cellStyle name="More - IBM Cognos 2" xfId="121" xr:uid="{00000000-0005-0000-0000-000047000000}"/>
    <cellStyle name="Neutral" xfId="80" xr:uid="{00000000-0005-0000-0000-000048000000}"/>
    <cellStyle name="Note" xfId="81" xr:uid="{00000000-0005-0000-0000-000049000000}"/>
    <cellStyle name="Output" xfId="82" xr:uid="{00000000-0005-0000-0000-00004A000000}"/>
    <cellStyle name="Pending Change - IBM Cognos" xfId="122" xr:uid="{00000000-0005-0000-0000-00004B000000}"/>
    <cellStyle name="Pending Change - IBM Cognos 2" xfId="123" xr:uid="{00000000-0005-0000-0000-00004C000000}"/>
    <cellStyle name="Row Name - IBM Cognos" xfId="124" xr:uid="{00000000-0005-0000-0000-00004D000000}"/>
    <cellStyle name="Row Name - IBM Cognos 2" xfId="125" xr:uid="{00000000-0005-0000-0000-00004E000000}"/>
    <cellStyle name="Row Template - IBM Cognos" xfId="126" xr:uid="{00000000-0005-0000-0000-00004F000000}"/>
    <cellStyle name="Row Template - IBM Cognos 2" xfId="127" xr:uid="{00000000-0005-0000-0000-000050000000}"/>
    <cellStyle name="Summary Column Name - IBM Cognos" xfId="128" xr:uid="{00000000-0005-0000-0000-000051000000}"/>
    <cellStyle name="Summary Column Name - IBM Cognos 2" xfId="129" xr:uid="{00000000-0005-0000-0000-000052000000}"/>
    <cellStyle name="Summary Column Name TM1 - IBM Cognos" xfId="130" xr:uid="{00000000-0005-0000-0000-000053000000}"/>
    <cellStyle name="Summary Column Name TM1 - IBM Cognos 2" xfId="131" xr:uid="{00000000-0005-0000-0000-000054000000}"/>
    <cellStyle name="Summary Row Name - IBM Cognos" xfId="132" xr:uid="{00000000-0005-0000-0000-000055000000}"/>
    <cellStyle name="Summary Row Name - IBM Cognos 2" xfId="133" xr:uid="{00000000-0005-0000-0000-000056000000}"/>
    <cellStyle name="Summary Row Name TM1 - IBM Cognos" xfId="134" xr:uid="{00000000-0005-0000-0000-000057000000}"/>
    <cellStyle name="Summary Row Name TM1 - IBM Cognos 2" xfId="135" xr:uid="{00000000-0005-0000-0000-000058000000}"/>
    <cellStyle name="Title" xfId="83" xr:uid="{00000000-0005-0000-0000-000059000000}"/>
    <cellStyle name="Total" xfId="84" xr:uid="{00000000-0005-0000-0000-00005A000000}"/>
    <cellStyle name="Unsaved Change - IBM Cognos" xfId="136" xr:uid="{00000000-0005-0000-0000-00005B000000}"/>
    <cellStyle name="Unsaved Change - IBM Cognos 2" xfId="137" xr:uid="{00000000-0005-0000-0000-00005C000000}"/>
    <cellStyle name="Warning Text" xfId="45" xr:uid="{00000000-0005-0000-0000-00005D000000}"/>
    <cellStyle name="Денежный 2" xfId="47" xr:uid="{00000000-0005-0000-0000-00005E000000}"/>
    <cellStyle name="Обычный" xfId="0" builtinId="0"/>
    <cellStyle name="Обычный 100" xfId="12" xr:uid="{00000000-0005-0000-0000-000060000000}"/>
    <cellStyle name="Обычный 100 2" xfId="37" xr:uid="{00000000-0005-0000-0000-000061000000}"/>
    <cellStyle name="Обычный 112" xfId="41" xr:uid="{00000000-0005-0000-0000-000062000000}"/>
    <cellStyle name="Обычный 118" xfId="14" xr:uid="{00000000-0005-0000-0000-000063000000}"/>
    <cellStyle name="Обычный 118 2" xfId="29" xr:uid="{00000000-0005-0000-0000-000064000000}"/>
    <cellStyle name="Обычный 119 10" xfId="18" xr:uid="{00000000-0005-0000-0000-000065000000}"/>
    <cellStyle name="Обычный 119 10 2" xfId="23" xr:uid="{00000000-0005-0000-0000-000066000000}"/>
    <cellStyle name="Обычный 12 2" xfId="39" xr:uid="{00000000-0005-0000-0000-000067000000}"/>
    <cellStyle name="Обычный 120" xfId="16" xr:uid="{00000000-0005-0000-0000-000068000000}"/>
    <cellStyle name="Обычный 2" xfId="2" xr:uid="{00000000-0005-0000-0000-000069000000}"/>
    <cellStyle name="Обычный 2 2" xfId="3" xr:uid="{00000000-0005-0000-0000-00006A000000}"/>
    <cellStyle name="Обычный 2 3" xfId="30" xr:uid="{00000000-0005-0000-0000-00006B000000}"/>
    <cellStyle name="Обычный 2 4" xfId="26" xr:uid="{00000000-0005-0000-0000-00006C000000}"/>
    <cellStyle name="Обычный 28 2" xfId="17" xr:uid="{00000000-0005-0000-0000-00006D000000}"/>
    <cellStyle name="Обычный 28 2 2" xfId="31" xr:uid="{00000000-0005-0000-0000-00006E000000}"/>
    <cellStyle name="Обычный 3" xfId="4" xr:uid="{00000000-0005-0000-0000-00006F000000}"/>
    <cellStyle name="Обычный 3 2" xfId="40" xr:uid="{00000000-0005-0000-0000-000070000000}"/>
    <cellStyle name="Обычный 30" xfId="19" xr:uid="{00000000-0005-0000-0000-000071000000}"/>
    <cellStyle name="Обычный 33" xfId="21" xr:uid="{00000000-0005-0000-0000-000072000000}"/>
    <cellStyle name="Обычный 4" xfId="5" xr:uid="{00000000-0005-0000-0000-000073000000}"/>
    <cellStyle name="Обычный 5" xfId="10" xr:uid="{00000000-0005-0000-0000-000074000000}"/>
    <cellStyle name="Обычный 6" xfId="11" xr:uid="{00000000-0005-0000-0000-000075000000}"/>
    <cellStyle name="Обычный 7" xfId="32" xr:uid="{00000000-0005-0000-0000-000076000000}"/>
    <cellStyle name="Обычный 8" xfId="36" xr:uid="{00000000-0005-0000-0000-000077000000}"/>
    <cellStyle name="Обычный 9" xfId="25" xr:uid="{00000000-0005-0000-0000-000078000000}"/>
    <cellStyle name="Обычный 9 2" xfId="38" xr:uid="{00000000-0005-0000-0000-000079000000}"/>
    <cellStyle name="Обычный_Законодательство 2008 (изменение налогового законодательства)" xfId="1" xr:uid="{00000000-0005-0000-0000-00007A000000}"/>
    <cellStyle name="Основно - полное наименование" xfId="34" xr:uid="{00000000-0005-0000-0000-00007B000000}"/>
    <cellStyle name="Основной - заголовок" xfId="28" xr:uid="{00000000-0005-0000-0000-00007C000000}"/>
    <cellStyle name="Основной - числовой" xfId="27" xr:uid="{00000000-0005-0000-0000-00007D000000}"/>
    <cellStyle name="Основной формат" xfId="24" xr:uid="{00000000-0005-0000-0000-00007E000000}"/>
    <cellStyle name="Процентный 2" xfId="6" xr:uid="{00000000-0005-0000-0000-00007F000000}"/>
    <cellStyle name="Процентный 2 2" xfId="7" xr:uid="{00000000-0005-0000-0000-000080000000}"/>
    <cellStyle name="Процентный 2 3" xfId="15" xr:uid="{00000000-0005-0000-0000-000081000000}"/>
    <cellStyle name="Процентный 2 3 2" xfId="33" xr:uid="{00000000-0005-0000-0000-000082000000}"/>
    <cellStyle name="Процентный 3" xfId="8" xr:uid="{00000000-0005-0000-0000-000083000000}"/>
    <cellStyle name="Процентный 3 2" xfId="22" xr:uid="{00000000-0005-0000-0000-000084000000}"/>
    <cellStyle name="Процентный 4" xfId="35" xr:uid="{00000000-0005-0000-0000-000085000000}"/>
    <cellStyle name="Стиль 1" xfId="9" xr:uid="{00000000-0005-0000-0000-000086000000}"/>
    <cellStyle name="Стиль 1 2" xfId="13" xr:uid="{00000000-0005-0000-0000-000087000000}"/>
    <cellStyle name="Стиль 1 3" xfId="54" xr:uid="{00000000-0005-0000-0000-000088000000}"/>
    <cellStyle name="Финансовый 2" xfId="20" xr:uid="{00000000-0005-0000-0000-000089000000}"/>
  </cellStyles>
  <dxfs count="1">
    <dxf>
      <fill>
        <patternFill>
          <bgColor rgb="FFFF0000"/>
        </patternFill>
      </fill>
    </dxf>
  </dxfs>
  <tableStyles count="0" defaultTableStyle="TableStyleMedium2" defaultPivotStyle="PivotStyleLight16"/>
  <colors>
    <mruColors>
      <color rgb="FFDEDEDE"/>
      <color rgb="FF8EB149"/>
      <color rgb="FF4BFFD0"/>
      <color rgb="FF00F66F"/>
      <color rgb="FFFF3399"/>
      <color rgb="FF65D7FF"/>
      <color rgb="FFE5EDD3"/>
      <color rgb="FFAFECEB"/>
      <color rgb="FFC2D59B"/>
      <color rgb="FFA5C2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Лист8">
    <tabColor rgb="FF00B050"/>
    <pageSetUpPr fitToPage="1"/>
  </sheetPr>
  <dimension ref="A1:Y1046"/>
  <sheetViews>
    <sheetView tabSelected="1" zoomScale="85" zoomScaleNormal="85" workbookViewId="0">
      <pane ySplit="3" topLeftCell="A4" activePane="bottomLeft" state="frozen"/>
      <selection activeCell="H2" sqref="H2:N2"/>
      <selection pane="bottomLeft" activeCell="A2" sqref="A2"/>
    </sheetView>
  </sheetViews>
  <sheetFormatPr defaultColWidth="9.140625" defaultRowHeight="12.75" x14ac:dyDescent="0.25"/>
  <cols>
    <col min="1" max="1" width="7.140625" style="46" customWidth="1"/>
    <col min="2" max="2" width="15.7109375" style="16" customWidth="1"/>
    <col min="3" max="3" width="31" style="31" customWidth="1"/>
    <col min="4" max="4" width="75.42578125" style="12" customWidth="1"/>
    <col min="5" max="5" width="20" style="13" customWidth="1"/>
    <col min="6" max="6" width="16.7109375" style="14" customWidth="1"/>
    <col min="7" max="7" width="15" style="14" customWidth="1"/>
    <col min="8" max="8" width="15.7109375" style="14" customWidth="1"/>
    <col min="9" max="9" width="35.7109375" style="13" customWidth="1"/>
    <col min="10" max="10" width="25.7109375" style="14" customWidth="1"/>
    <col min="11" max="11" width="26.42578125" style="13" customWidth="1"/>
    <col min="12" max="12" width="40.7109375" style="13" customWidth="1"/>
    <col min="13" max="13" width="16.7109375" style="14" customWidth="1"/>
    <col min="14" max="14" width="16.7109375" style="13" customWidth="1"/>
    <col min="15" max="16" width="16.7109375" style="16" customWidth="1"/>
    <col min="17" max="17" width="25.7109375" style="16" customWidth="1"/>
    <col min="18" max="18" width="27.7109375" style="16" customWidth="1"/>
    <col min="19" max="24" width="15.7109375" style="32" customWidth="1"/>
    <col min="25" max="25" width="15.5703125" style="32" customWidth="1"/>
    <col min="26" max="16384" width="9.140625" style="46"/>
  </cols>
  <sheetData>
    <row r="1" spans="1:25" ht="29.25" customHeight="1" x14ac:dyDescent="0.25">
      <c r="A1" s="79" t="s">
        <v>3819</v>
      </c>
      <c r="B1" s="79"/>
      <c r="C1" s="79"/>
      <c r="D1" s="79"/>
      <c r="E1" s="79"/>
      <c r="F1" s="79"/>
      <c r="G1" s="79"/>
      <c r="H1" s="79"/>
      <c r="I1" s="79"/>
      <c r="J1" s="79"/>
      <c r="K1" s="79"/>
      <c r="L1" s="79"/>
      <c r="M1" s="79"/>
      <c r="N1" s="79"/>
      <c r="O1" s="79"/>
      <c r="P1" s="79"/>
      <c r="Q1" s="79"/>
      <c r="R1" s="79"/>
      <c r="S1" s="79"/>
      <c r="T1" s="79"/>
      <c r="U1" s="79"/>
      <c r="V1" s="79"/>
      <c r="W1" s="79"/>
      <c r="X1" s="79"/>
      <c r="Y1" s="79"/>
    </row>
    <row r="2" spans="1:25" s="11" customFormat="1" ht="108" x14ac:dyDescent="0.25">
      <c r="A2" s="62" t="s">
        <v>944</v>
      </c>
      <c r="B2" s="62" t="s">
        <v>464</v>
      </c>
      <c r="C2" s="62" t="s">
        <v>2506</v>
      </c>
      <c r="D2" s="62" t="s">
        <v>2507</v>
      </c>
      <c r="E2" s="62" t="s">
        <v>2508</v>
      </c>
      <c r="F2" s="62" t="s">
        <v>2509</v>
      </c>
      <c r="G2" s="62" t="s">
        <v>2510</v>
      </c>
      <c r="H2" s="62" t="s">
        <v>2511</v>
      </c>
      <c r="I2" s="62" t="s">
        <v>2512</v>
      </c>
      <c r="J2" s="62" t="s">
        <v>2513</v>
      </c>
      <c r="K2" s="62" t="s">
        <v>2514</v>
      </c>
      <c r="L2" s="62" t="s">
        <v>502</v>
      </c>
      <c r="M2" s="62" t="s">
        <v>2515</v>
      </c>
      <c r="N2" s="62" t="s">
        <v>2516</v>
      </c>
      <c r="O2" s="62" t="s">
        <v>503</v>
      </c>
      <c r="P2" s="62" t="s">
        <v>3844</v>
      </c>
      <c r="Q2" s="62" t="s">
        <v>2517</v>
      </c>
      <c r="R2" s="62" t="s">
        <v>504</v>
      </c>
      <c r="S2" s="62" t="s">
        <v>3328</v>
      </c>
      <c r="T2" s="62" t="s">
        <v>3820</v>
      </c>
      <c r="U2" s="62" t="s">
        <v>3329</v>
      </c>
      <c r="V2" s="62" t="s">
        <v>3330</v>
      </c>
      <c r="W2" s="62" t="s">
        <v>3331</v>
      </c>
      <c r="X2" s="62" t="s">
        <v>3332</v>
      </c>
      <c r="Y2" s="62" t="s">
        <v>3333</v>
      </c>
    </row>
    <row r="3" spans="1:25" s="15" customFormat="1" ht="13.5" customHeight="1" x14ac:dyDescent="0.25">
      <c r="A3" s="62">
        <v>1</v>
      </c>
      <c r="B3" s="62">
        <v>2</v>
      </c>
      <c r="C3" s="62">
        <v>3</v>
      </c>
      <c r="D3" s="62">
        <v>4</v>
      </c>
      <c r="E3" s="62">
        <v>5</v>
      </c>
      <c r="F3" s="62">
        <v>6</v>
      </c>
      <c r="G3" s="62">
        <v>7</v>
      </c>
      <c r="H3" s="62">
        <v>8</v>
      </c>
      <c r="I3" s="62">
        <v>9</v>
      </c>
      <c r="J3" s="62">
        <v>10</v>
      </c>
      <c r="K3" s="62">
        <v>11</v>
      </c>
      <c r="L3" s="62">
        <v>12</v>
      </c>
      <c r="M3" s="62">
        <v>13</v>
      </c>
      <c r="N3" s="62">
        <v>14</v>
      </c>
      <c r="O3" s="62">
        <v>15</v>
      </c>
      <c r="P3" s="62">
        <v>16</v>
      </c>
      <c r="Q3" s="62">
        <v>17</v>
      </c>
      <c r="R3" s="62">
        <v>18</v>
      </c>
      <c r="S3" s="62">
        <v>19</v>
      </c>
      <c r="T3" s="62">
        <v>20</v>
      </c>
      <c r="U3" s="62">
        <v>21</v>
      </c>
      <c r="V3" s="62">
        <v>22</v>
      </c>
      <c r="W3" s="62">
        <v>23</v>
      </c>
      <c r="X3" s="62">
        <v>24</v>
      </c>
      <c r="Y3" s="62">
        <v>25</v>
      </c>
    </row>
    <row r="4" spans="1:25" s="25" customFormat="1" ht="72" x14ac:dyDescent="0.25">
      <c r="A4" s="45">
        <v>1</v>
      </c>
      <c r="B4" s="54" t="s">
        <v>710</v>
      </c>
      <c r="C4" s="54" t="s">
        <v>1888</v>
      </c>
      <c r="D4" s="54" t="s">
        <v>595</v>
      </c>
      <c r="E4" s="54" t="s">
        <v>2521</v>
      </c>
      <c r="F4" s="55">
        <v>40544</v>
      </c>
      <c r="G4" s="55" t="s">
        <v>837</v>
      </c>
      <c r="H4" s="55">
        <v>42736</v>
      </c>
      <c r="I4" s="54" t="s">
        <v>2844</v>
      </c>
      <c r="J4" s="45" t="s">
        <v>588</v>
      </c>
      <c r="K4" s="55" t="s">
        <v>1414</v>
      </c>
      <c r="L4" s="55"/>
      <c r="M4" s="54" t="s">
        <v>41</v>
      </c>
      <c r="N4" s="54" t="s">
        <v>719</v>
      </c>
      <c r="O4" s="54" t="s">
        <v>959</v>
      </c>
      <c r="P4" s="54" t="s">
        <v>3847</v>
      </c>
      <c r="Q4" s="54" t="s">
        <v>1768</v>
      </c>
      <c r="R4" s="54" t="s">
        <v>1768</v>
      </c>
      <c r="S4" s="61" t="s">
        <v>1768</v>
      </c>
      <c r="T4" s="61" t="s">
        <v>1768</v>
      </c>
      <c r="U4" s="44" t="s">
        <v>1768</v>
      </c>
      <c r="V4" s="44" t="s">
        <v>1768</v>
      </c>
      <c r="W4" s="44" t="s">
        <v>1768</v>
      </c>
      <c r="X4" s="44" t="s">
        <v>1768</v>
      </c>
      <c r="Y4" s="44" t="s">
        <v>1768</v>
      </c>
    </row>
    <row r="5" spans="1:25" s="25" customFormat="1" ht="192" x14ac:dyDescent="0.25">
      <c r="A5" s="45">
        <v>2</v>
      </c>
      <c r="B5" s="56" t="s">
        <v>710</v>
      </c>
      <c r="C5" s="56" t="s">
        <v>1770</v>
      </c>
      <c r="D5" s="56" t="s">
        <v>921</v>
      </c>
      <c r="E5" s="54" t="s">
        <v>2521</v>
      </c>
      <c r="F5" s="42">
        <v>40179</v>
      </c>
      <c r="G5" s="42" t="s">
        <v>837</v>
      </c>
      <c r="H5" s="42">
        <v>42736</v>
      </c>
      <c r="I5" s="54" t="s">
        <v>2844</v>
      </c>
      <c r="J5" s="47" t="s">
        <v>530</v>
      </c>
      <c r="K5" s="55" t="s">
        <v>1414</v>
      </c>
      <c r="L5" s="24"/>
      <c r="M5" s="56" t="s">
        <v>41</v>
      </c>
      <c r="N5" s="54" t="s">
        <v>719</v>
      </c>
      <c r="O5" s="54" t="s">
        <v>959</v>
      </c>
      <c r="P5" s="54" t="s">
        <v>3847</v>
      </c>
      <c r="Q5" s="54" t="s">
        <v>1768</v>
      </c>
      <c r="R5" s="54" t="s">
        <v>1768</v>
      </c>
      <c r="S5" s="44" t="s">
        <v>1768</v>
      </c>
      <c r="T5" s="44" t="s">
        <v>1768</v>
      </c>
      <c r="U5" s="44" t="s">
        <v>1768</v>
      </c>
      <c r="V5" s="44" t="s">
        <v>1768</v>
      </c>
      <c r="W5" s="44" t="s">
        <v>1768</v>
      </c>
      <c r="X5" s="44" t="s">
        <v>1768</v>
      </c>
      <c r="Y5" s="44" t="s">
        <v>1768</v>
      </c>
    </row>
    <row r="6" spans="1:25" s="25" customFormat="1" ht="72" x14ac:dyDescent="0.25">
      <c r="A6" s="45">
        <v>3</v>
      </c>
      <c r="B6" s="54" t="s">
        <v>2518</v>
      </c>
      <c r="C6" s="54" t="s">
        <v>196</v>
      </c>
      <c r="D6" s="54" t="s">
        <v>746</v>
      </c>
      <c r="E6" s="56" t="s">
        <v>708</v>
      </c>
      <c r="F6" s="55">
        <v>40179</v>
      </c>
      <c r="G6" s="55" t="s">
        <v>1435</v>
      </c>
      <c r="H6" s="55">
        <v>42005</v>
      </c>
      <c r="I6" s="54" t="s">
        <v>2844</v>
      </c>
      <c r="J6" s="54" t="s">
        <v>2400</v>
      </c>
      <c r="K6" s="55" t="s">
        <v>1414</v>
      </c>
      <c r="L6" s="55"/>
      <c r="M6" s="54" t="s">
        <v>41</v>
      </c>
      <c r="N6" s="54" t="s">
        <v>713</v>
      </c>
      <c r="O6" s="54" t="s">
        <v>959</v>
      </c>
      <c r="P6" s="54" t="s">
        <v>3847</v>
      </c>
      <c r="Q6" s="54" t="s">
        <v>1768</v>
      </c>
      <c r="R6" s="54" t="s">
        <v>1768</v>
      </c>
      <c r="S6" s="44" t="s">
        <v>1768</v>
      </c>
      <c r="T6" s="44" t="s">
        <v>1768</v>
      </c>
      <c r="U6" s="44" t="s">
        <v>1768</v>
      </c>
      <c r="V6" s="44" t="s">
        <v>1768</v>
      </c>
      <c r="W6" s="44" t="s">
        <v>1768</v>
      </c>
      <c r="X6" s="44" t="s">
        <v>1768</v>
      </c>
      <c r="Y6" s="44" t="s">
        <v>1768</v>
      </c>
    </row>
    <row r="7" spans="1:25" s="25" customFormat="1" ht="168" x14ac:dyDescent="0.25">
      <c r="A7" s="45">
        <v>4</v>
      </c>
      <c r="B7" s="54" t="s">
        <v>2518</v>
      </c>
      <c r="C7" s="56" t="s">
        <v>1416</v>
      </c>
      <c r="D7" s="56" t="s">
        <v>593</v>
      </c>
      <c r="E7" s="56" t="s">
        <v>708</v>
      </c>
      <c r="F7" s="42">
        <v>40179</v>
      </c>
      <c r="G7" s="55" t="s">
        <v>1435</v>
      </c>
      <c r="H7" s="42">
        <v>42005</v>
      </c>
      <c r="I7" s="54" t="s">
        <v>2844</v>
      </c>
      <c r="J7" s="56" t="s">
        <v>2401</v>
      </c>
      <c r="K7" s="55" t="s">
        <v>1414</v>
      </c>
      <c r="L7" s="42"/>
      <c r="M7" s="56" t="s">
        <v>41</v>
      </c>
      <c r="N7" s="54" t="s">
        <v>719</v>
      </c>
      <c r="O7" s="54" t="s">
        <v>959</v>
      </c>
      <c r="P7" s="54" t="s">
        <v>3847</v>
      </c>
      <c r="Q7" s="56" t="s">
        <v>1768</v>
      </c>
      <c r="R7" s="56" t="s">
        <v>1768</v>
      </c>
      <c r="S7" s="44" t="s">
        <v>1768</v>
      </c>
      <c r="T7" s="44" t="s">
        <v>1768</v>
      </c>
      <c r="U7" s="44" t="s">
        <v>1768</v>
      </c>
      <c r="V7" s="44" t="s">
        <v>1768</v>
      </c>
      <c r="W7" s="44" t="s">
        <v>1768</v>
      </c>
      <c r="X7" s="44" t="s">
        <v>1768</v>
      </c>
      <c r="Y7" s="44" t="s">
        <v>1768</v>
      </c>
    </row>
    <row r="8" spans="1:25" s="25" customFormat="1" ht="72" x14ac:dyDescent="0.25">
      <c r="A8" s="45">
        <v>5</v>
      </c>
      <c r="B8" s="54" t="s">
        <v>2518</v>
      </c>
      <c r="C8" s="56" t="s">
        <v>1254</v>
      </c>
      <c r="D8" s="56" t="s">
        <v>38</v>
      </c>
      <c r="E8" s="56" t="s">
        <v>708</v>
      </c>
      <c r="F8" s="42">
        <v>40179</v>
      </c>
      <c r="G8" s="55" t="s">
        <v>1435</v>
      </c>
      <c r="H8" s="42">
        <v>42005</v>
      </c>
      <c r="I8" s="54" t="s">
        <v>2844</v>
      </c>
      <c r="J8" s="56" t="s">
        <v>2402</v>
      </c>
      <c r="K8" s="55" t="s">
        <v>1414</v>
      </c>
      <c r="L8" s="42"/>
      <c r="M8" s="56" t="s">
        <v>41</v>
      </c>
      <c r="N8" s="54" t="s">
        <v>719</v>
      </c>
      <c r="O8" s="54" t="s">
        <v>959</v>
      </c>
      <c r="P8" s="54" t="s">
        <v>3847</v>
      </c>
      <c r="Q8" s="56" t="s">
        <v>1768</v>
      </c>
      <c r="R8" s="56" t="s">
        <v>1768</v>
      </c>
      <c r="S8" s="44" t="s">
        <v>1768</v>
      </c>
      <c r="T8" s="44" t="s">
        <v>1768</v>
      </c>
      <c r="U8" s="44" t="s">
        <v>1768</v>
      </c>
      <c r="V8" s="44" t="s">
        <v>1768</v>
      </c>
      <c r="W8" s="44" t="s">
        <v>1768</v>
      </c>
      <c r="X8" s="44" t="s">
        <v>1768</v>
      </c>
      <c r="Y8" s="44" t="s">
        <v>1768</v>
      </c>
    </row>
    <row r="9" spans="1:25" s="25" customFormat="1" ht="72" x14ac:dyDescent="0.25">
      <c r="A9" s="45">
        <v>6</v>
      </c>
      <c r="B9" s="54" t="s">
        <v>2518</v>
      </c>
      <c r="C9" s="54" t="s">
        <v>508</v>
      </c>
      <c r="D9" s="54" t="s">
        <v>507</v>
      </c>
      <c r="E9" s="56" t="s">
        <v>708</v>
      </c>
      <c r="F9" s="55">
        <v>40179</v>
      </c>
      <c r="G9" s="55" t="s">
        <v>1435</v>
      </c>
      <c r="H9" s="55">
        <v>42005</v>
      </c>
      <c r="I9" s="54" t="s">
        <v>2844</v>
      </c>
      <c r="J9" s="54" t="s">
        <v>579</v>
      </c>
      <c r="K9" s="55" t="s">
        <v>1414</v>
      </c>
      <c r="L9" s="55" t="s">
        <v>3023</v>
      </c>
      <c r="M9" s="54" t="s">
        <v>41</v>
      </c>
      <c r="N9" s="54" t="s">
        <v>713</v>
      </c>
      <c r="O9" s="54" t="s">
        <v>959</v>
      </c>
      <c r="P9" s="54" t="s">
        <v>3847</v>
      </c>
      <c r="Q9" s="54" t="s">
        <v>1768</v>
      </c>
      <c r="R9" s="54" t="s">
        <v>1768</v>
      </c>
      <c r="S9" s="44" t="s">
        <v>1768</v>
      </c>
      <c r="T9" s="44" t="s">
        <v>1768</v>
      </c>
      <c r="U9" s="44" t="s">
        <v>1768</v>
      </c>
      <c r="V9" s="44" t="s">
        <v>1768</v>
      </c>
      <c r="W9" s="44" t="s">
        <v>1768</v>
      </c>
      <c r="X9" s="44" t="s">
        <v>1768</v>
      </c>
      <c r="Y9" s="44" t="s">
        <v>1768</v>
      </c>
    </row>
    <row r="10" spans="1:25" s="25" customFormat="1" ht="108" x14ac:dyDescent="0.25">
      <c r="A10" s="45">
        <v>7</v>
      </c>
      <c r="B10" s="54" t="s">
        <v>2518</v>
      </c>
      <c r="C10" s="56" t="s">
        <v>197</v>
      </c>
      <c r="D10" s="56" t="s">
        <v>679</v>
      </c>
      <c r="E10" s="56" t="s">
        <v>708</v>
      </c>
      <c r="F10" s="42">
        <v>40544</v>
      </c>
      <c r="G10" s="55" t="s">
        <v>1427</v>
      </c>
      <c r="H10" s="42">
        <v>42005</v>
      </c>
      <c r="I10" s="54" t="s">
        <v>2844</v>
      </c>
      <c r="J10" s="56" t="s">
        <v>509</v>
      </c>
      <c r="K10" s="42" t="s">
        <v>1418</v>
      </c>
      <c r="L10" s="56" t="s">
        <v>3024</v>
      </c>
      <c r="M10" s="56" t="s">
        <v>41</v>
      </c>
      <c r="N10" s="54" t="s">
        <v>719</v>
      </c>
      <c r="O10" s="54" t="s">
        <v>959</v>
      </c>
      <c r="P10" s="54" t="s">
        <v>3847</v>
      </c>
      <c r="Q10" s="56" t="s">
        <v>1768</v>
      </c>
      <c r="R10" s="56" t="s">
        <v>1768</v>
      </c>
      <c r="S10" s="44" t="s">
        <v>1768</v>
      </c>
      <c r="T10" s="44" t="s">
        <v>1768</v>
      </c>
      <c r="U10" s="44" t="s">
        <v>1768</v>
      </c>
      <c r="V10" s="44" t="s">
        <v>1768</v>
      </c>
      <c r="W10" s="44" t="s">
        <v>1768</v>
      </c>
      <c r="X10" s="44" t="s">
        <v>1768</v>
      </c>
      <c r="Y10" s="44" t="s">
        <v>1768</v>
      </c>
    </row>
    <row r="11" spans="1:25" s="25" customFormat="1" ht="72" x14ac:dyDescent="0.25">
      <c r="A11" s="45">
        <v>8</v>
      </c>
      <c r="B11" s="54" t="s">
        <v>2518</v>
      </c>
      <c r="C11" s="56" t="s">
        <v>40</v>
      </c>
      <c r="D11" s="56" t="s">
        <v>40</v>
      </c>
      <c r="E11" s="56" t="s">
        <v>708</v>
      </c>
      <c r="F11" s="42">
        <v>40909</v>
      </c>
      <c r="G11" s="42" t="s">
        <v>1434</v>
      </c>
      <c r="H11" s="42">
        <v>41640</v>
      </c>
      <c r="I11" s="54" t="s">
        <v>2844</v>
      </c>
      <c r="J11" s="56" t="s">
        <v>510</v>
      </c>
      <c r="K11" s="42" t="s">
        <v>1415</v>
      </c>
      <c r="L11" s="42"/>
      <c r="M11" s="56" t="s">
        <v>41</v>
      </c>
      <c r="N11" s="54" t="s">
        <v>713</v>
      </c>
      <c r="O11" s="54" t="s">
        <v>959</v>
      </c>
      <c r="P11" s="54" t="s">
        <v>3847</v>
      </c>
      <c r="Q11" s="54" t="s">
        <v>1768</v>
      </c>
      <c r="R11" s="54" t="s">
        <v>1768</v>
      </c>
      <c r="S11" s="44" t="s">
        <v>1768</v>
      </c>
      <c r="T11" s="44" t="s">
        <v>1768</v>
      </c>
      <c r="U11" s="44" t="s">
        <v>1768</v>
      </c>
      <c r="V11" s="44" t="s">
        <v>1768</v>
      </c>
      <c r="W11" s="44" t="s">
        <v>1768</v>
      </c>
      <c r="X11" s="44" t="s">
        <v>1768</v>
      </c>
      <c r="Y11" s="44" t="s">
        <v>1768</v>
      </c>
    </row>
    <row r="12" spans="1:25" s="25" customFormat="1" ht="120" x14ac:dyDescent="0.25">
      <c r="A12" s="45">
        <v>9</v>
      </c>
      <c r="B12" s="54" t="s">
        <v>710</v>
      </c>
      <c r="C12" s="56" t="s">
        <v>3542</v>
      </c>
      <c r="D12" s="56" t="s">
        <v>3541</v>
      </c>
      <c r="E12" s="56" t="s">
        <v>2520</v>
      </c>
      <c r="F12" s="55">
        <v>40179</v>
      </c>
      <c r="G12" s="42" t="s">
        <v>837</v>
      </c>
      <c r="H12" s="42"/>
      <c r="I12" s="54" t="s">
        <v>614</v>
      </c>
      <c r="J12" s="47" t="s">
        <v>3559</v>
      </c>
      <c r="K12" s="55" t="s">
        <v>1414</v>
      </c>
      <c r="L12" s="42" t="s">
        <v>3551</v>
      </c>
      <c r="M12" s="56" t="s">
        <v>41</v>
      </c>
      <c r="N12" s="54" t="s">
        <v>713</v>
      </c>
      <c r="O12" s="54" t="s">
        <v>959</v>
      </c>
      <c r="P12" s="54" t="s">
        <v>3846</v>
      </c>
      <c r="Q12" s="54" t="s">
        <v>1768</v>
      </c>
      <c r="R12" s="54" t="s">
        <v>1768</v>
      </c>
      <c r="S12" s="44" t="s">
        <v>466</v>
      </c>
      <c r="T12" s="44" t="s">
        <v>466</v>
      </c>
      <c r="U12" s="44" t="s">
        <v>466</v>
      </c>
      <c r="V12" s="44" t="s">
        <v>466</v>
      </c>
      <c r="W12" s="44" t="s">
        <v>466</v>
      </c>
      <c r="X12" s="44" t="s">
        <v>466</v>
      </c>
      <c r="Y12" s="44" t="s">
        <v>466</v>
      </c>
    </row>
    <row r="13" spans="1:25" s="25" customFormat="1" ht="108" x14ac:dyDescent="0.25">
      <c r="A13" s="45">
        <v>10</v>
      </c>
      <c r="B13" s="54" t="s">
        <v>710</v>
      </c>
      <c r="C13" s="56" t="s">
        <v>3544</v>
      </c>
      <c r="D13" s="56" t="s">
        <v>3543</v>
      </c>
      <c r="E13" s="56" t="s">
        <v>2520</v>
      </c>
      <c r="F13" s="55">
        <v>40179</v>
      </c>
      <c r="G13" s="42" t="s">
        <v>837</v>
      </c>
      <c r="H13" s="42"/>
      <c r="I13" s="54" t="s">
        <v>614</v>
      </c>
      <c r="J13" s="47" t="s">
        <v>3560</v>
      </c>
      <c r="K13" s="55" t="s">
        <v>1414</v>
      </c>
      <c r="L13" s="42" t="s">
        <v>3552</v>
      </c>
      <c r="M13" s="56" t="s">
        <v>41</v>
      </c>
      <c r="N13" s="54" t="s">
        <v>713</v>
      </c>
      <c r="O13" s="54" t="s">
        <v>959</v>
      </c>
      <c r="P13" s="54" t="s">
        <v>3846</v>
      </c>
      <c r="Q13" s="54" t="s">
        <v>1768</v>
      </c>
      <c r="R13" s="54" t="s">
        <v>1768</v>
      </c>
      <c r="S13" s="44" t="s">
        <v>466</v>
      </c>
      <c r="T13" s="44" t="s">
        <v>466</v>
      </c>
      <c r="U13" s="44" t="s">
        <v>466</v>
      </c>
      <c r="V13" s="44" t="s">
        <v>466</v>
      </c>
      <c r="W13" s="44" t="s">
        <v>466</v>
      </c>
      <c r="X13" s="44" t="s">
        <v>466</v>
      </c>
      <c r="Y13" s="44" t="s">
        <v>466</v>
      </c>
    </row>
    <row r="14" spans="1:25" s="25" customFormat="1" ht="72" x14ac:dyDescent="0.25">
      <c r="A14" s="45">
        <v>11</v>
      </c>
      <c r="B14" s="54" t="s">
        <v>710</v>
      </c>
      <c r="C14" s="56" t="s">
        <v>3546</v>
      </c>
      <c r="D14" s="56" t="s">
        <v>3545</v>
      </c>
      <c r="E14" s="56" t="s">
        <v>2520</v>
      </c>
      <c r="F14" s="42">
        <v>40550</v>
      </c>
      <c r="G14" s="42" t="s">
        <v>837</v>
      </c>
      <c r="H14" s="42"/>
      <c r="I14" s="54" t="s">
        <v>614</v>
      </c>
      <c r="J14" s="47" t="s">
        <v>3561</v>
      </c>
      <c r="K14" s="55" t="s">
        <v>1414</v>
      </c>
      <c r="L14" s="42" t="s">
        <v>3553</v>
      </c>
      <c r="M14" s="56" t="s">
        <v>41</v>
      </c>
      <c r="N14" s="54" t="s">
        <v>713</v>
      </c>
      <c r="O14" s="54" t="s">
        <v>959</v>
      </c>
      <c r="P14" s="54" t="s">
        <v>3846</v>
      </c>
      <c r="Q14" s="54" t="s">
        <v>1768</v>
      </c>
      <c r="R14" s="54" t="s">
        <v>1768</v>
      </c>
      <c r="S14" s="44" t="s">
        <v>466</v>
      </c>
      <c r="T14" s="44" t="s">
        <v>466</v>
      </c>
      <c r="U14" s="44" t="s">
        <v>466</v>
      </c>
      <c r="V14" s="44" t="s">
        <v>466</v>
      </c>
      <c r="W14" s="44" t="s">
        <v>466</v>
      </c>
      <c r="X14" s="44" t="s">
        <v>466</v>
      </c>
      <c r="Y14" s="44" t="s">
        <v>466</v>
      </c>
    </row>
    <row r="15" spans="1:25" s="25" customFormat="1" ht="180" x14ac:dyDescent="0.25">
      <c r="A15" s="45">
        <v>12</v>
      </c>
      <c r="B15" s="54" t="s">
        <v>957</v>
      </c>
      <c r="C15" s="56" t="s">
        <v>3565</v>
      </c>
      <c r="D15" s="56" t="s">
        <v>3564</v>
      </c>
      <c r="E15" s="56" t="s">
        <v>2520</v>
      </c>
      <c r="F15" s="42">
        <v>40544</v>
      </c>
      <c r="G15" s="42" t="s">
        <v>1432</v>
      </c>
      <c r="H15" s="42">
        <v>42736</v>
      </c>
      <c r="I15" s="54" t="s">
        <v>2844</v>
      </c>
      <c r="J15" s="56" t="s">
        <v>3566</v>
      </c>
      <c r="K15" s="55" t="s">
        <v>3567</v>
      </c>
      <c r="L15" s="42"/>
      <c r="M15" s="56" t="s">
        <v>41</v>
      </c>
      <c r="N15" s="54" t="s">
        <v>713</v>
      </c>
      <c r="O15" s="54" t="s">
        <v>959</v>
      </c>
      <c r="P15" s="54" t="s">
        <v>3847</v>
      </c>
      <c r="Q15" s="54" t="s">
        <v>1768</v>
      </c>
      <c r="R15" s="54" t="s">
        <v>1768</v>
      </c>
      <c r="S15" s="44" t="s">
        <v>1768</v>
      </c>
      <c r="T15" s="44" t="s">
        <v>1768</v>
      </c>
      <c r="U15" s="44" t="s">
        <v>1768</v>
      </c>
      <c r="V15" s="44" t="s">
        <v>1768</v>
      </c>
      <c r="W15" s="44" t="s">
        <v>1768</v>
      </c>
      <c r="X15" s="44" t="s">
        <v>1768</v>
      </c>
      <c r="Y15" s="44" t="s">
        <v>1768</v>
      </c>
    </row>
    <row r="16" spans="1:25" s="25" customFormat="1" ht="168" x14ac:dyDescent="0.25">
      <c r="A16" s="45">
        <v>13</v>
      </c>
      <c r="B16" s="54" t="s">
        <v>957</v>
      </c>
      <c r="C16" s="56" t="s">
        <v>3555</v>
      </c>
      <c r="D16" s="56" t="s">
        <v>3554</v>
      </c>
      <c r="E16" s="56" t="s">
        <v>2520</v>
      </c>
      <c r="F16" s="42">
        <v>40544</v>
      </c>
      <c r="G16" s="42" t="s">
        <v>1431</v>
      </c>
      <c r="H16" s="42">
        <v>41640</v>
      </c>
      <c r="I16" s="54" t="s">
        <v>2844</v>
      </c>
      <c r="J16" s="56" t="s">
        <v>3557</v>
      </c>
      <c r="K16" s="55" t="s">
        <v>3558</v>
      </c>
      <c r="L16" s="42"/>
      <c r="M16" s="56" t="s">
        <v>41</v>
      </c>
      <c r="N16" s="54" t="s">
        <v>713</v>
      </c>
      <c r="O16" s="54" t="s">
        <v>959</v>
      </c>
      <c r="P16" s="54" t="s">
        <v>3847</v>
      </c>
      <c r="Q16" s="54" t="s">
        <v>1768</v>
      </c>
      <c r="R16" s="54" t="s">
        <v>1768</v>
      </c>
      <c r="S16" s="44" t="s">
        <v>1768</v>
      </c>
      <c r="T16" s="44" t="s">
        <v>1768</v>
      </c>
      <c r="U16" s="44" t="s">
        <v>1768</v>
      </c>
      <c r="V16" s="44" t="s">
        <v>1768</v>
      </c>
      <c r="W16" s="44" t="s">
        <v>1768</v>
      </c>
      <c r="X16" s="44" t="s">
        <v>1768</v>
      </c>
      <c r="Y16" s="44" t="s">
        <v>1768</v>
      </c>
    </row>
    <row r="17" spans="1:25" s="25" customFormat="1" ht="192" x14ac:dyDescent="0.25">
      <c r="A17" s="45">
        <v>14</v>
      </c>
      <c r="B17" s="54" t="s">
        <v>957</v>
      </c>
      <c r="C17" s="56" t="s">
        <v>3547</v>
      </c>
      <c r="D17" s="56" t="s">
        <v>3548</v>
      </c>
      <c r="E17" s="56" t="s">
        <v>2520</v>
      </c>
      <c r="F17" s="42">
        <v>41432</v>
      </c>
      <c r="G17" s="42" t="s">
        <v>837</v>
      </c>
      <c r="H17" s="42"/>
      <c r="I17" s="54" t="s">
        <v>614</v>
      </c>
      <c r="J17" s="47" t="s">
        <v>3562</v>
      </c>
      <c r="K17" s="55" t="s">
        <v>1414</v>
      </c>
      <c r="L17" s="42" t="s">
        <v>3568</v>
      </c>
      <c r="M17" s="56" t="s">
        <v>41</v>
      </c>
      <c r="N17" s="54" t="s">
        <v>713</v>
      </c>
      <c r="O17" s="54" t="s">
        <v>959</v>
      </c>
      <c r="P17" s="54" t="s">
        <v>3846</v>
      </c>
      <c r="Q17" s="54" t="s">
        <v>1768</v>
      </c>
      <c r="R17" s="54" t="s">
        <v>1768</v>
      </c>
      <c r="S17" s="44" t="s">
        <v>466</v>
      </c>
      <c r="T17" s="44" t="s">
        <v>466</v>
      </c>
      <c r="U17" s="44" t="s">
        <v>466</v>
      </c>
      <c r="V17" s="44" t="s">
        <v>466</v>
      </c>
      <c r="W17" s="44" t="s">
        <v>466</v>
      </c>
      <c r="X17" s="44" t="s">
        <v>466</v>
      </c>
      <c r="Y17" s="44" t="s">
        <v>466</v>
      </c>
    </row>
    <row r="18" spans="1:25" s="25" customFormat="1" ht="84" x14ac:dyDescent="0.25">
      <c r="A18" s="45">
        <v>15</v>
      </c>
      <c r="B18" s="54" t="s">
        <v>710</v>
      </c>
      <c r="C18" s="56" t="s">
        <v>3570</v>
      </c>
      <c r="D18" s="56" t="s">
        <v>3569</v>
      </c>
      <c r="E18" s="56" t="s">
        <v>2520</v>
      </c>
      <c r="F18" s="42">
        <v>42147</v>
      </c>
      <c r="G18" s="42" t="s">
        <v>837</v>
      </c>
      <c r="H18" s="42">
        <v>42736</v>
      </c>
      <c r="I18" s="54" t="s">
        <v>2844</v>
      </c>
      <c r="J18" s="47" t="s">
        <v>3571</v>
      </c>
      <c r="K18" s="55" t="s">
        <v>3572</v>
      </c>
      <c r="L18" s="42"/>
      <c r="M18" s="56" t="s">
        <v>41</v>
      </c>
      <c r="N18" s="54" t="s">
        <v>713</v>
      </c>
      <c r="O18" s="54" t="s">
        <v>959</v>
      </c>
      <c r="P18" s="54" t="s">
        <v>3847</v>
      </c>
      <c r="Q18" s="54" t="s">
        <v>1768</v>
      </c>
      <c r="R18" s="54" t="s">
        <v>1768</v>
      </c>
      <c r="S18" s="44" t="s">
        <v>1768</v>
      </c>
      <c r="T18" s="44" t="s">
        <v>1768</v>
      </c>
      <c r="U18" s="44" t="s">
        <v>1768</v>
      </c>
      <c r="V18" s="44" t="s">
        <v>1768</v>
      </c>
      <c r="W18" s="44" t="s">
        <v>1768</v>
      </c>
      <c r="X18" s="44" t="s">
        <v>1768</v>
      </c>
      <c r="Y18" s="44" t="s">
        <v>1768</v>
      </c>
    </row>
    <row r="19" spans="1:25" s="25" customFormat="1" ht="168" x14ac:dyDescent="0.25">
      <c r="A19" s="45">
        <v>16</v>
      </c>
      <c r="B19" s="54" t="s">
        <v>957</v>
      </c>
      <c r="C19" s="56" t="s">
        <v>3550</v>
      </c>
      <c r="D19" s="56" t="s">
        <v>3549</v>
      </c>
      <c r="E19" s="56" t="s">
        <v>2520</v>
      </c>
      <c r="F19" s="42">
        <v>43586</v>
      </c>
      <c r="G19" s="42" t="s">
        <v>3556</v>
      </c>
      <c r="H19" s="42">
        <v>44562</v>
      </c>
      <c r="I19" s="54" t="s">
        <v>614</v>
      </c>
      <c r="J19" s="47" t="s">
        <v>3563</v>
      </c>
      <c r="K19" s="55" t="s">
        <v>2436</v>
      </c>
      <c r="L19" s="42"/>
      <c r="M19" s="56" t="s">
        <v>41</v>
      </c>
      <c r="N19" s="54" t="s">
        <v>713</v>
      </c>
      <c r="O19" s="54" t="s">
        <v>959</v>
      </c>
      <c r="P19" s="54" t="s">
        <v>3846</v>
      </c>
      <c r="Q19" s="54" t="s">
        <v>1768</v>
      </c>
      <c r="R19" s="54" t="s">
        <v>1768</v>
      </c>
      <c r="S19" s="44" t="s">
        <v>1768</v>
      </c>
      <c r="T19" s="44" t="s">
        <v>466</v>
      </c>
      <c r="U19" s="44" t="s">
        <v>466</v>
      </c>
      <c r="V19" s="44" t="s">
        <v>466</v>
      </c>
      <c r="W19" s="44" t="s">
        <v>1768</v>
      </c>
      <c r="X19" s="44" t="s">
        <v>1768</v>
      </c>
      <c r="Y19" s="44" t="s">
        <v>1768</v>
      </c>
    </row>
    <row r="20" spans="1:25" s="25" customFormat="1" ht="72" x14ac:dyDescent="0.25">
      <c r="A20" s="45">
        <v>17</v>
      </c>
      <c r="B20" s="56" t="s">
        <v>710</v>
      </c>
      <c r="C20" s="56" t="s">
        <v>1889</v>
      </c>
      <c r="D20" s="56" t="s">
        <v>524</v>
      </c>
      <c r="E20" s="54" t="s">
        <v>2521</v>
      </c>
      <c r="F20" s="42">
        <v>40179</v>
      </c>
      <c r="G20" s="42" t="s">
        <v>837</v>
      </c>
      <c r="H20" s="47"/>
      <c r="I20" s="54" t="s">
        <v>614</v>
      </c>
      <c r="J20" s="47" t="s">
        <v>582</v>
      </c>
      <c r="K20" s="55" t="s">
        <v>1414</v>
      </c>
      <c r="L20" s="42" t="s">
        <v>3025</v>
      </c>
      <c r="M20" s="56" t="s">
        <v>41</v>
      </c>
      <c r="N20" s="54" t="s">
        <v>719</v>
      </c>
      <c r="O20" s="54" t="s">
        <v>959</v>
      </c>
      <c r="P20" s="54" t="s">
        <v>3846</v>
      </c>
      <c r="Q20" s="54" t="s">
        <v>1768</v>
      </c>
      <c r="R20" s="54" t="s">
        <v>1768</v>
      </c>
      <c r="S20" s="51" t="s">
        <v>466</v>
      </c>
      <c r="T20" s="51" t="s">
        <v>466</v>
      </c>
      <c r="U20" s="44" t="s">
        <v>466</v>
      </c>
      <c r="V20" s="44" t="s">
        <v>466</v>
      </c>
      <c r="W20" s="44" t="s">
        <v>466</v>
      </c>
      <c r="X20" s="44" t="s">
        <v>466</v>
      </c>
      <c r="Y20" s="44" t="s">
        <v>466</v>
      </c>
    </row>
    <row r="21" spans="1:25" s="25" customFormat="1" ht="409.5" x14ac:dyDescent="0.25">
      <c r="A21" s="45">
        <v>18</v>
      </c>
      <c r="B21" s="56" t="s">
        <v>710</v>
      </c>
      <c r="C21" s="56" t="s">
        <v>1890</v>
      </c>
      <c r="D21" s="10" t="s">
        <v>3310</v>
      </c>
      <c r="E21" s="54" t="s">
        <v>2521</v>
      </c>
      <c r="F21" s="42">
        <v>40179</v>
      </c>
      <c r="G21" s="42" t="s">
        <v>837</v>
      </c>
      <c r="H21" s="47"/>
      <c r="I21" s="54" t="s">
        <v>614</v>
      </c>
      <c r="J21" s="47" t="s">
        <v>583</v>
      </c>
      <c r="K21" s="55" t="s">
        <v>1414</v>
      </c>
      <c r="L21" s="42" t="s">
        <v>3026</v>
      </c>
      <c r="M21" s="56" t="s">
        <v>41</v>
      </c>
      <c r="N21" s="54" t="s">
        <v>719</v>
      </c>
      <c r="O21" s="54" t="s">
        <v>959</v>
      </c>
      <c r="P21" s="54" t="s">
        <v>3846</v>
      </c>
      <c r="Q21" s="54" t="s">
        <v>1768</v>
      </c>
      <c r="R21" s="54" t="s">
        <v>1768</v>
      </c>
      <c r="S21" s="51" t="s">
        <v>466</v>
      </c>
      <c r="T21" s="51" t="s">
        <v>466</v>
      </c>
      <c r="U21" s="44" t="s">
        <v>466</v>
      </c>
      <c r="V21" s="44" t="s">
        <v>466</v>
      </c>
      <c r="W21" s="44" t="s">
        <v>466</v>
      </c>
      <c r="X21" s="44" t="s">
        <v>466</v>
      </c>
      <c r="Y21" s="44" t="s">
        <v>466</v>
      </c>
    </row>
    <row r="22" spans="1:25" s="25" customFormat="1" ht="96" x14ac:dyDescent="0.25">
      <c r="A22" s="45">
        <v>19</v>
      </c>
      <c r="B22" s="56" t="s">
        <v>710</v>
      </c>
      <c r="C22" s="56" t="s">
        <v>1891</v>
      </c>
      <c r="D22" s="56" t="s">
        <v>525</v>
      </c>
      <c r="E22" s="54" t="s">
        <v>2521</v>
      </c>
      <c r="F22" s="42">
        <v>40179</v>
      </c>
      <c r="G22" s="42" t="s">
        <v>837</v>
      </c>
      <c r="H22" s="47"/>
      <c r="I22" s="54" t="s">
        <v>614</v>
      </c>
      <c r="J22" s="47" t="s">
        <v>584</v>
      </c>
      <c r="K22" s="55" t="s">
        <v>1414</v>
      </c>
      <c r="L22" s="42" t="s">
        <v>3027</v>
      </c>
      <c r="M22" s="56" t="s">
        <v>41</v>
      </c>
      <c r="N22" s="54" t="s">
        <v>713</v>
      </c>
      <c r="O22" s="54" t="s">
        <v>959</v>
      </c>
      <c r="P22" s="54" t="s">
        <v>3846</v>
      </c>
      <c r="Q22" s="54" t="s">
        <v>1768</v>
      </c>
      <c r="R22" s="54" t="s">
        <v>1768</v>
      </c>
      <c r="S22" s="51" t="s">
        <v>466</v>
      </c>
      <c r="T22" s="51" t="s">
        <v>466</v>
      </c>
      <c r="U22" s="44" t="s">
        <v>466</v>
      </c>
      <c r="V22" s="44" t="s">
        <v>466</v>
      </c>
      <c r="W22" s="44" t="s">
        <v>466</v>
      </c>
      <c r="X22" s="44" t="s">
        <v>466</v>
      </c>
      <c r="Y22" s="44" t="s">
        <v>466</v>
      </c>
    </row>
    <row r="23" spans="1:25" s="25" customFormat="1" ht="72" x14ac:dyDescent="0.25">
      <c r="A23" s="45">
        <v>20</v>
      </c>
      <c r="B23" s="56" t="s">
        <v>710</v>
      </c>
      <c r="C23" s="56" t="s">
        <v>1852</v>
      </c>
      <c r="D23" s="56" t="s">
        <v>3311</v>
      </c>
      <c r="E23" s="54" t="s">
        <v>2521</v>
      </c>
      <c r="F23" s="42">
        <v>40179</v>
      </c>
      <c r="G23" s="42" t="s">
        <v>837</v>
      </c>
      <c r="H23" s="47"/>
      <c r="I23" s="54" t="s">
        <v>614</v>
      </c>
      <c r="J23" s="47" t="s">
        <v>585</v>
      </c>
      <c r="K23" s="55" t="s">
        <v>1414</v>
      </c>
      <c r="L23" s="42" t="s">
        <v>3028</v>
      </c>
      <c r="M23" s="56" t="s">
        <v>41</v>
      </c>
      <c r="N23" s="54" t="s">
        <v>719</v>
      </c>
      <c r="O23" s="54" t="s">
        <v>959</v>
      </c>
      <c r="P23" s="54" t="s">
        <v>3846</v>
      </c>
      <c r="Q23" s="54" t="s">
        <v>1768</v>
      </c>
      <c r="R23" s="54" t="s">
        <v>1768</v>
      </c>
      <c r="S23" s="51" t="s">
        <v>466</v>
      </c>
      <c r="T23" s="51" t="s">
        <v>466</v>
      </c>
      <c r="U23" s="44" t="s">
        <v>466</v>
      </c>
      <c r="V23" s="44" t="s">
        <v>466</v>
      </c>
      <c r="W23" s="44" t="s">
        <v>466</v>
      </c>
      <c r="X23" s="44" t="s">
        <v>466</v>
      </c>
      <c r="Y23" s="44" t="s">
        <v>466</v>
      </c>
    </row>
    <row r="24" spans="1:25" s="25" customFormat="1" ht="156" x14ac:dyDescent="0.25">
      <c r="A24" s="45">
        <v>21</v>
      </c>
      <c r="B24" s="56" t="s">
        <v>710</v>
      </c>
      <c r="C24" s="56" t="s">
        <v>1853</v>
      </c>
      <c r="D24" s="56" t="s">
        <v>594</v>
      </c>
      <c r="E24" s="54" t="s">
        <v>2521</v>
      </c>
      <c r="F24" s="42">
        <v>40179</v>
      </c>
      <c r="G24" s="42" t="s">
        <v>837</v>
      </c>
      <c r="H24" s="47"/>
      <c r="I24" s="54" t="s">
        <v>614</v>
      </c>
      <c r="J24" s="47" t="s">
        <v>586</v>
      </c>
      <c r="K24" s="55" t="s">
        <v>1414</v>
      </c>
      <c r="L24" s="42" t="s">
        <v>3029</v>
      </c>
      <c r="M24" s="56" t="s">
        <v>41</v>
      </c>
      <c r="N24" s="54" t="s">
        <v>719</v>
      </c>
      <c r="O24" s="54" t="s">
        <v>959</v>
      </c>
      <c r="P24" s="54" t="s">
        <v>3846</v>
      </c>
      <c r="Q24" s="54" t="s">
        <v>1768</v>
      </c>
      <c r="R24" s="54" t="s">
        <v>1768</v>
      </c>
      <c r="S24" s="51" t="s">
        <v>466</v>
      </c>
      <c r="T24" s="51" t="s">
        <v>466</v>
      </c>
      <c r="U24" s="44" t="s">
        <v>466</v>
      </c>
      <c r="V24" s="44" t="s">
        <v>466</v>
      </c>
      <c r="W24" s="44" t="s">
        <v>466</v>
      </c>
      <c r="X24" s="44" t="s">
        <v>466</v>
      </c>
      <c r="Y24" s="44" t="s">
        <v>466</v>
      </c>
    </row>
    <row r="25" spans="1:25" s="25" customFormat="1" ht="72" x14ac:dyDescent="0.25">
      <c r="A25" s="45">
        <v>22</v>
      </c>
      <c r="B25" s="56" t="s">
        <v>710</v>
      </c>
      <c r="C25" s="56" t="s">
        <v>1892</v>
      </c>
      <c r="D25" s="56" t="s">
        <v>748</v>
      </c>
      <c r="E25" s="54" t="s">
        <v>2521</v>
      </c>
      <c r="F25" s="42">
        <v>40179</v>
      </c>
      <c r="G25" s="42" t="s">
        <v>837</v>
      </c>
      <c r="H25" s="47"/>
      <c r="I25" s="54" t="s">
        <v>614</v>
      </c>
      <c r="J25" s="47" t="s">
        <v>587</v>
      </c>
      <c r="K25" s="55" t="s">
        <v>1414</v>
      </c>
      <c r="L25" s="42" t="s">
        <v>3030</v>
      </c>
      <c r="M25" s="56" t="s">
        <v>41</v>
      </c>
      <c r="N25" s="54" t="s">
        <v>713</v>
      </c>
      <c r="O25" s="54" t="s">
        <v>959</v>
      </c>
      <c r="P25" s="54" t="s">
        <v>3846</v>
      </c>
      <c r="Q25" s="54" t="s">
        <v>1768</v>
      </c>
      <c r="R25" s="54" t="s">
        <v>1768</v>
      </c>
      <c r="S25" s="51" t="s">
        <v>466</v>
      </c>
      <c r="T25" s="51" t="s">
        <v>466</v>
      </c>
      <c r="U25" s="44" t="s">
        <v>466</v>
      </c>
      <c r="V25" s="44" t="s">
        <v>466</v>
      </c>
      <c r="W25" s="44" t="s">
        <v>466</v>
      </c>
      <c r="X25" s="44" t="s">
        <v>466</v>
      </c>
      <c r="Y25" s="44" t="s">
        <v>466</v>
      </c>
    </row>
    <row r="26" spans="1:25" s="25" customFormat="1" ht="180" x14ac:dyDescent="0.25">
      <c r="A26" s="45">
        <v>23</v>
      </c>
      <c r="B26" s="56" t="s">
        <v>710</v>
      </c>
      <c r="C26" s="56" t="s">
        <v>1902</v>
      </c>
      <c r="D26" s="56" t="s">
        <v>920</v>
      </c>
      <c r="E26" s="54" t="s">
        <v>2521</v>
      </c>
      <c r="F26" s="42">
        <v>40179</v>
      </c>
      <c r="G26" s="42" t="s">
        <v>837</v>
      </c>
      <c r="H26" s="47"/>
      <c r="I26" s="54" t="s">
        <v>614</v>
      </c>
      <c r="J26" s="47" t="s">
        <v>1495</v>
      </c>
      <c r="K26" s="55" t="s">
        <v>1414</v>
      </c>
      <c r="L26" s="42" t="s">
        <v>3031</v>
      </c>
      <c r="M26" s="56" t="s">
        <v>41</v>
      </c>
      <c r="N26" s="54" t="s">
        <v>719</v>
      </c>
      <c r="O26" s="54" t="s">
        <v>959</v>
      </c>
      <c r="P26" s="54" t="s">
        <v>3846</v>
      </c>
      <c r="Q26" s="54" t="s">
        <v>1768</v>
      </c>
      <c r="R26" s="54" t="s">
        <v>1768</v>
      </c>
      <c r="S26" s="51" t="s">
        <v>466</v>
      </c>
      <c r="T26" s="51" t="s">
        <v>466</v>
      </c>
      <c r="U26" s="44" t="s">
        <v>466</v>
      </c>
      <c r="V26" s="44" t="s">
        <v>466</v>
      </c>
      <c r="W26" s="44" t="s">
        <v>466</v>
      </c>
      <c r="X26" s="44" t="s">
        <v>466</v>
      </c>
      <c r="Y26" s="44" t="s">
        <v>466</v>
      </c>
    </row>
    <row r="27" spans="1:25" s="25" customFormat="1" ht="204" x14ac:dyDescent="0.25">
      <c r="A27" s="45">
        <v>24</v>
      </c>
      <c r="B27" s="56" t="s">
        <v>710</v>
      </c>
      <c r="C27" s="56" t="s">
        <v>1893</v>
      </c>
      <c r="D27" s="56" t="s">
        <v>680</v>
      </c>
      <c r="E27" s="54" t="s">
        <v>2521</v>
      </c>
      <c r="F27" s="42">
        <v>40179</v>
      </c>
      <c r="G27" s="42" t="s">
        <v>837</v>
      </c>
      <c r="H27" s="47"/>
      <c r="I27" s="54" t="s">
        <v>614</v>
      </c>
      <c r="J27" s="47" t="s">
        <v>1496</v>
      </c>
      <c r="K27" s="55" t="s">
        <v>1414</v>
      </c>
      <c r="L27" s="42" t="s">
        <v>3032</v>
      </c>
      <c r="M27" s="56" t="s">
        <v>41</v>
      </c>
      <c r="N27" s="54" t="s">
        <v>719</v>
      </c>
      <c r="O27" s="54" t="s">
        <v>959</v>
      </c>
      <c r="P27" s="54" t="s">
        <v>3846</v>
      </c>
      <c r="Q27" s="54" t="s">
        <v>1768</v>
      </c>
      <c r="R27" s="54" t="s">
        <v>1768</v>
      </c>
      <c r="S27" s="51" t="s">
        <v>466</v>
      </c>
      <c r="T27" s="51" t="s">
        <v>466</v>
      </c>
      <c r="U27" s="44" t="s">
        <v>466</v>
      </c>
      <c r="V27" s="44" t="s">
        <v>466</v>
      </c>
      <c r="W27" s="44" t="s">
        <v>466</v>
      </c>
      <c r="X27" s="44" t="s">
        <v>466</v>
      </c>
      <c r="Y27" s="44" t="s">
        <v>466</v>
      </c>
    </row>
    <row r="28" spans="1:25" s="25" customFormat="1" ht="72" x14ac:dyDescent="0.25">
      <c r="A28" s="45">
        <v>25</v>
      </c>
      <c r="B28" s="56" t="s">
        <v>710</v>
      </c>
      <c r="C28" s="56" t="s">
        <v>2785</v>
      </c>
      <c r="D28" s="56" t="s">
        <v>2784</v>
      </c>
      <c r="E28" s="54" t="s">
        <v>2521</v>
      </c>
      <c r="F28" s="42">
        <v>43891</v>
      </c>
      <c r="G28" s="42" t="s">
        <v>2771</v>
      </c>
      <c r="H28" s="42">
        <v>44196</v>
      </c>
      <c r="I28" s="54" t="s">
        <v>614</v>
      </c>
      <c r="J28" s="47" t="s">
        <v>2786</v>
      </c>
      <c r="K28" s="55" t="s">
        <v>2773</v>
      </c>
      <c r="L28" s="42"/>
      <c r="M28" s="56" t="s">
        <v>41</v>
      </c>
      <c r="N28" s="54" t="s">
        <v>719</v>
      </c>
      <c r="O28" s="54" t="s">
        <v>959</v>
      </c>
      <c r="P28" s="54" t="s">
        <v>3846</v>
      </c>
      <c r="Q28" s="56" t="s">
        <v>1768</v>
      </c>
      <c r="R28" s="56" t="s">
        <v>1768</v>
      </c>
      <c r="S28" s="51" t="s">
        <v>1768</v>
      </c>
      <c r="T28" s="51" t="s">
        <v>1768</v>
      </c>
      <c r="U28" s="44">
        <v>0</v>
      </c>
      <c r="V28" s="44" t="s">
        <v>1768</v>
      </c>
      <c r="W28" s="44" t="s">
        <v>1768</v>
      </c>
      <c r="X28" s="44" t="s">
        <v>1768</v>
      </c>
      <c r="Y28" s="44" t="s">
        <v>1768</v>
      </c>
    </row>
    <row r="29" spans="1:25" s="25" customFormat="1" ht="72" x14ac:dyDescent="0.25">
      <c r="A29" s="45">
        <v>26</v>
      </c>
      <c r="B29" s="56" t="s">
        <v>710</v>
      </c>
      <c r="C29" s="56" t="s">
        <v>1894</v>
      </c>
      <c r="D29" s="56" t="s">
        <v>681</v>
      </c>
      <c r="E29" s="54" t="s">
        <v>2521</v>
      </c>
      <c r="F29" s="42">
        <v>40179</v>
      </c>
      <c r="G29" s="42" t="s">
        <v>837</v>
      </c>
      <c r="H29" s="47"/>
      <c r="I29" s="54" t="s">
        <v>614</v>
      </c>
      <c r="J29" s="47" t="s">
        <v>1497</v>
      </c>
      <c r="K29" s="55" t="s">
        <v>1414</v>
      </c>
      <c r="L29" s="42" t="s">
        <v>3033</v>
      </c>
      <c r="M29" s="56" t="s">
        <v>41</v>
      </c>
      <c r="N29" s="54" t="s">
        <v>719</v>
      </c>
      <c r="O29" s="54" t="s">
        <v>959</v>
      </c>
      <c r="P29" s="54" t="s">
        <v>3846</v>
      </c>
      <c r="Q29" s="54" t="s">
        <v>1768</v>
      </c>
      <c r="R29" s="54" t="s">
        <v>1768</v>
      </c>
      <c r="S29" s="51" t="s">
        <v>466</v>
      </c>
      <c r="T29" s="51" t="s">
        <v>466</v>
      </c>
      <c r="U29" s="44" t="s">
        <v>466</v>
      </c>
      <c r="V29" s="44" t="s">
        <v>466</v>
      </c>
      <c r="W29" s="44" t="s">
        <v>466</v>
      </c>
      <c r="X29" s="44" t="s">
        <v>466</v>
      </c>
      <c r="Y29" s="44" t="s">
        <v>466</v>
      </c>
    </row>
    <row r="30" spans="1:25" s="25" customFormat="1" ht="72" x14ac:dyDescent="0.25">
      <c r="A30" s="45">
        <v>27</v>
      </c>
      <c r="B30" s="56" t="s">
        <v>710</v>
      </c>
      <c r="C30" s="56" t="s">
        <v>1851</v>
      </c>
      <c r="D30" s="56" t="s">
        <v>526</v>
      </c>
      <c r="E30" s="54" t="s">
        <v>2521</v>
      </c>
      <c r="F30" s="42">
        <v>40179</v>
      </c>
      <c r="G30" s="42" t="s">
        <v>837</v>
      </c>
      <c r="H30" s="47"/>
      <c r="I30" s="54" t="s">
        <v>614</v>
      </c>
      <c r="J30" s="47" t="s">
        <v>1498</v>
      </c>
      <c r="K30" s="55" t="s">
        <v>1414</v>
      </c>
      <c r="L30" s="42" t="s">
        <v>3034</v>
      </c>
      <c r="M30" s="56" t="s">
        <v>41</v>
      </c>
      <c r="N30" s="54" t="s">
        <v>719</v>
      </c>
      <c r="O30" s="54" t="s">
        <v>959</v>
      </c>
      <c r="P30" s="54" t="s">
        <v>3846</v>
      </c>
      <c r="Q30" s="54" t="s">
        <v>1768</v>
      </c>
      <c r="R30" s="54" t="s">
        <v>1768</v>
      </c>
      <c r="S30" s="51" t="s">
        <v>466</v>
      </c>
      <c r="T30" s="51" t="s">
        <v>466</v>
      </c>
      <c r="U30" s="44" t="s">
        <v>466</v>
      </c>
      <c r="V30" s="44" t="s">
        <v>466</v>
      </c>
      <c r="W30" s="44" t="s">
        <v>466</v>
      </c>
      <c r="X30" s="44" t="s">
        <v>466</v>
      </c>
      <c r="Y30" s="44" t="s">
        <v>466</v>
      </c>
    </row>
    <row r="31" spans="1:25" s="25" customFormat="1" ht="72" x14ac:dyDescent="0.25">
      <c r="A31" s="45">
        <v>28</v>
      </c>
      <c r="B31" s="56" t="s">
        <v>710</v>
      </c>
      <c r="C31" s="56" t="s">
        <v>1895</v>
      </c>
      <c r="D31" s="56" t="s">
        <v>527</v>
      </c>
      <c r="E31" s="54" t="s">
        <v>2521</v>
      </c>
      <c r="F31" s="42">
        <v>40179</v>
      </c>
      <c r="G31" s="42" t="s">
        <v>837</v>
      </c>
      <c r="H31" s="47"/>
      <c r="I31" s="54" t="s">
        <v>614</v>
      </c>
      <c r="J31" s="47" t="s">
        <v>1499</v>
      </c>
      <c r="K31" s="55" t="s">
        <v>1414</v>
      </c>
      <c r="L31" s="42" t="s">
        <v>3035</v>
      </c>
      <c r="M31" s="56" t="s">
        <v>41</v>
      </c>
      <c r="N31" s="54" t="s">
        <v>719</v>
      </c>
      <c r="O31" s="54" t="s">
        <v>959</v>
      </c>
      <c r="P31" s="54" t="s">
        <v>3846</v>
      </c>
      <c r="Q31" s="54" t="s">
        <v>1768</v>
      </c>
      <c r="R31" s="54" t="s">
        <v>1768</v>
      </c>
      <c r="S31" s="51" t="s">
        <v>466</v>
      </c>
      <c r="T31" s="51" t="s">
        <v>466</v>
      </c>
      <c r="U31" s="44" t="s">
        <v>466</v>
      </c>
      <c r="V31" s="44" t="s">
        <v>466</v>
      </c>
      <c r="W31" s="44" t="s">
        <v>466</v>
      </c>
      <c r="X31" s="44" t="s">
        <v>466</v>
      </c>
      <c r="Y31" s="44" t="s">
        <v>466</v>
      </c>
    </row>
    <row r="32" spans="1:25" s="25" customFormat="1" ht="72" x14ac:dyDescent="0.25">
      <c r="A32" s="45">
        <v>29</v>
      </c>
      <c r="B32" s="56" t="s">
        <v>710</v>
      </c>
      <c r="C32" s="56" t="s">
        <v>1896</v>
      </c>
      <c r="D32" s="56" t="s">
        <v>528</v>
      </c>
      <c r="E32" s="54" t="s">
        <v>2521</v>
      </c>
      <c r="F32" s="42">
        <v>40179</v>
      </c>
      <c r="G32" s="42" t="s">
        <v>837</v>
      </c>
      <c r="H32" s="47"/>
      <c r="I32" s="54" t="s">
        <v>614</v>
      </c>
      <c r="J32" s="47" t="s">
        <v>1500</v>
      </c>
      <c r="K32" s="55" t="s">
        <v>1414</v>
      </c>
      <c r="L32" s="42" t="s">
        <v>3036</v>
      </c>
      <c r="M32" s="56" t="s">
        <v>41</v>
      </c>
      <c r="N32" s="54" t="s">
        <v>719</v>
      </c>
      <c r="O32" s="54" t="s">
        <v>959</v>
      </c>
      <c r="P32" s="54" t="s">
        <v>3846</v>
      </c>
      <c r="Q32" s="54" t="s">
        <v>1768</v>
      </c>
      <c r="R32" s="54" t="s">
        <v>1768</v>
      </c>
      <c r="S32" s="51" t="s">
        <v>466</v>
      </c>
      <c r="T32" s="51" t="s">
        <v>466</v>
      </c>
      <c r="U32" s="44" t="s">
        <v>466</v>
      </c>
      <c r="V32" s="44" t="s">
        <v>466</v>
      </c>
      <c r="W32" s="44" t="s">
        <v>466</v>
      </c>
      <c r="X32" s="44" t="s">
        <v>466</v>
      </c>
      <c r="Y32" s="44" t="s">
        <v>466</v>
      </c>
    </row>
    <row r="33" spans="1:25" s="25" customFormat="1" ht="72" x14ac:dyDescent="0.25">
      <c r="A33" s="45">
        <v>30</v>
      </c>
      <c r="B33" s="56" t="s">
        <v>710</v>
      </c>
      <c r="C33" s="56" t="s">
        <v>1771</v>
      </c>
      <c r="D33" s="56" t="s">
        <v>596</v>
      </c>
      <c r="E33" s="54" t="s">
        <v>2521</v>
      </c>
      <c r="F33" s="42">
        <v>40179</v>
      </c>
      <c r="G33" s="42" t="s">
        <v>837</v>
      </c>
      <c r="H33" s="47"/>
      <c r="I33" s="54" t="s">
        <v>614</v>
      </c>
      <c r="J33" s="47" t="s">
        <v>1501</v>
      </c>
      <c r="K33" s="55" t="s">
        <v>1414</v>
      </c>
      <c r="L33" s="42" t="s">
        <v>3037</v>
      </c>
      <c r="M33" s="56" t="s">
        <v>41</v>
      </c>
      <c r="N33" s="54" t="s">
        <v>719</v>
      </c>
      <c r="O33" s="54" t="s">
        <v>959</v>
      </c>
      <c r="P33" s="54" t="s">
        <v>3846</v>
      </c>
      <c r="Q33" s="54" t="s">
        <v>1768</v>
      </c>
      <c r="R33" s="54" t="s">
        <v>1768</v>
      </c>
      <c r="S33" s="51" t="s">
        <v>466</v>
      </c>
      <c r="T33" s="51" t="s">
        <v>466</v>
      </c>
      <c r="U33" s="44" t="s">
        <v>466</v>
      </c>
      <c r="V33" s="44" t="s">
        <v>466</v>
      </c>
      <c r="W33" s="44" t="s">
        <v>466</v>
      </c>
      <c r="X33" s="44" t="s">
        <v>466</v>
      </c>
      <c r="Y33" s="44" t="s">
        <v>466</v>
      </c>
    </row>
    <row r="34" spans="1:25" s="25" customFormat="1" ht="120" x14ac:dyDescent="0.25">
      <c r="A34" s="45">
        <v>31</v>
      </c>
      <c r="B34" s="56" t="s">
        <v>710</v>
      </c>
      <c r="C34" s="56" t="s">
        <v>2257</v>
      </c>
      <c r="D34" s="56" t="s">
        <v>2504</v>
      </c>
      <c r="E34" s="54" t="s">
        <v>2521</v>
      </c>
      <c r="F34" s="42">
        <v>40179</v>
      </c>
      <c r="G34" s="42" t="s">
        <v>837</v>
      </c>
      <c r="H34" s="47"/>
      <c r="I34" s="54" t="s">
        <v>614</v>
      </c>
      <c r="J34" s="47" t="s">
        <v>1502</v>
      </c>
      <c r="K34" s="55" t="s">
        <v>1414</v>
      </c>
      <c r="L34" s="42" t="s">
        <v>3038</v>
      </c>
      <c r="M34" s="56" t="s">
        <v>41</v>
      </c>
      <c r="N34" s="54" t="s">
        <v>719</v>
      </c>
      <c r="O34" s="54" t="s">
        <v>959</v>
      </c>
      <c r="P34" s="54" t="s">
        <v>3846</v>
      </c>
      <c r="Q34" s="54" t="s">
        <v>1768</v>
      </c>
      <c r="R34" s="54" t="s">
        <v>1768</v>
      </c>
      <c r="S34" s="51" t="s">
        <v>466</v>
      </c>
      <c r="T34" s="51" t="s">
        <v>466</v>
      </c>
      <c r="U34" s="44" t="s">
        <v>466</v>
      </c>
      <c r="V34" s="44" t="s">
        <v>466</v>
      </c>
      <c r="W34" s="44" t="s">
        <v>466</v>
      </c>
      <c r="X34" s="44" t="s">
        <v>466</v>
      </c>
      <c r="Y34" s="44" t="s">
        <v>466</v>
      </c>
    </row>
    <row r="35" spans="1:25" s="25" customFormat="1" ht="72" x14ac:dyDescent="0.25">
      <c r="A35" s="45">
        <v>32</v>
      </c>
      <c r="B35" s="56" t="s">
        <v>710</v>
      </c>
      <c r="C35" s="56" t="s">
        <v>1901</v>
      </c>
      <c r="D35" s="56" t="s">
        <v>529</v>
      </c>
      <c r="E35" s="54" t="s">
        <v>2521</v>
      </c>
      <c r="F35" s="42">
        <v>40179</v>
      </c>
      <c r="G35" s="42" t="s">
        <v>837</v>
      </c>
      <c r="H35" s="47"/>
      <c r="I35" s="54" t="s">
        <v>614</v>
      </c>
      <c r="J35" s="47" t="s">
        <v>1503</v>
      </c>
      <c r="K35" s="55" t="s">
        <v>1414</v>
      </c>
      <c r="L35" s="42" t="s">
        <v>3039</v>
      </c>
      <c r="M35" s="56" t="s">
        <v>41</v>
      </c>
      <c r="N35" s="54" t="s">
        <v>719</v>
      </c>
      <c r="O35" s="54" t="s">
        <v>959</v>
      </c>
      <c r="P35" s="54" t="s">
        <v>3846</v>
      </c>
      <c r="Q35" s="54" t="s">
        <v>1768</v>
      </c>
      <c r="R35" s="54" t="s">
        <v>1768</v>
      </c>
      <c r="S35" s="51" t="s">
        <v>466</v>
      </c>
      <c r="T35" s="51" t="s">
        <v>466</v>
      </c>
      <c r="U35" s="44" t="s">
        <v>466</v>
      </c>
      <c r="V35" s="44" t="s">
        <v>466</v>
      </c>
      <c r="W35" s="44" t="s">
        <v>466</v>
      </c>
      <c r="X35" s="44" t="s">
        <v>466</v>
      </c>
      <c r="Y35" s="44" t="s">
        <v>466</v>
      </c>
    </row>
    <row r="36" spans="1:25" s="25" customFormat="1" ht="72" x14ac:dyDescent="0.25">
      <c r="A36" s="45">
        <v>33</v>
      </c>
      <c r="B36" s="54" t="s">
        <v>710</v>
      </c>
      <c r="C36" s="56" t="s">
        <v>3313</v>
      </c>
      <c r="D36" s="56" t="s">
        <v>3312</v>
      </c>
      <c r="E36" s="54" t="s">
        <v>2521</v>
      </c>
      <c r="F36" s="42">
        <v>44197</v>
      </c>
      <c r="G36" s="42" t="s">
        <v>837</v>
      </c>
      <c r="H36" s="47"/>
      <c r="I36" s="54" t="s">
        <v>614</v>
      </c>
      <c r="J36" s="47" t="s">
        <v>3314</v>
      </c>
      <c r="K36" s="55" t="s">
        <v>3293</v>
      </c>
      <c r="L36" s="42"/>
      <c r="M36" s="56" t="s">
        <v>41</v>
      </c>
      <c r="N36" s="54" t="s">
        <v>719</v>
      </c>
      <c r="O36" s="54" t="s">
        <v>959</v>
      </c>
      <c r="P36" s="54" t="s">
        <v>3846</v>
      </c>
      <c r="Q36" s="54" t="s">
        <v>1768</v>
      </c>
      <c r="R36" s="54" t="s">
        <v>1768</v>
      </c>
      <c r="S36" s="51" t="s">
        <v>1768</v>
      </c>
      <c r="T36" s="51" t="s">
        <v>1768</v>
      </c>
      <c r="U36" s="44" t="s">
        <v>1768</v>
      </c>
      <c r="V36" s="44">
        <v>0</v>
      </c>
      <c r="W36" s="44">
        <v>0</v>
      </c>
      <c r="X36" s="44">
        <v>0</v>
      </c>
      <c r="Y36" s="44">
        <v>0</v>
      </c>
    </row>
    <row r="37" spans="1:25" s="25" customFormat="1" ht="168" x14ac:dyDescent="0.25">
      <c r="A37" s="45">
        <v>34</v>
      </c>
      <c r="B37" s="56" t="s">
        <v>710</v>
      </c>
      <c r="C37" s="56" t="s">
        <v>1772</v>
      </c>
      <c r="D37" s="56" t="s">
        <v>2663</v>
      </c>
      <c r="E37" s="54" t="s">
        <v>2521</v>
      </c>
      <c r="F37" s="42">
        <v>42736</v>
      </c>
      <c r="G37" s="42" t="s">
        <v>837</v>
      </c>
      <c r="H37" s="47"/>
      <c r="I37" s="54" t="s">
        <v>614</v>
      </c>
      <c r="J37" s="47" t="s">
        <v>1519</v>
      </c>
      <c r="K37" s="42" t="s">
        <v>969</v>
      </c>
      <c r="L37" s="9"/>
      <c r="M37" s="56" t="s">
        <v>41</v>
      </c>
      <c r="N37" s="54" t="s">
        <v>719</v>
      </c>
      <c r="O37" s="54" t="s">
        <v>959</v>
      </c>
      <c r="P37" s="54" t="s">
        <v>3846</v>
      </c>
      <c r="Q37" s="56" t="s">
        <v>1768</v>
      </c>
      <c r="R37" s="56" t="s">
        <v>1768</v>
      </c>
      <c r="S37" s="44" t="s">
        <v>466</v>
      </c>
      <c r="T37" s="44" t="s">
        <v>466</v>
      </c>
      <c r="U37" s="44" t="s">
        <v>466</v>
      </c>
      <c r="V37" s="44" t="s">
        <v>466</v>
      </c>
      <c r="W37" s="44" t="s">
        <v>466</v>
      </c>
      <c r="X37" s="44" t="s">
        <v>466</v>
      </c>
      <c r="Y37" s="44" t="s">
        <v>466</v>
      </c>
    </row>
    <row r="38" spans="1:25" s="25" customFormat="1" ht="108" x14ac:dyDescent="0.25">
      <c r="A38" s="45">
        <v>35</v>
      </c>
      <c r="B38" s="54" t="s">
        <v>2518</v>
      </c>
      <c r="C38" s="56" t="s">
        <v>956</v>
      </c>
      <c r="D38" s="56" t="s">
        <v>946</v>
      </c>
      <c r="E38" s="56" t="s">
        <v>708</v>
      </c>
      <c r="F38" s="42">
        <v>40544</v>
      </c>
      <c r="G38" s="42" t="s">
        <v>1436</v>
      </c>
      <c r="H38" s="42">
        <v>43831</v>
      </c>
      <c r="I38" s="54" t="s">
        <v>614</v>
      </c>
      <c r="J38" s="56" t="s">
        <v>495</v>
      </c>
      <c r="K38" s="42" t="s">
        <v>969</v>
      </c>
      <c r="L38" s="42" t="s">
        <v>3040</v>
      </c>
      <c r="M38" s="56" t="s">
        <v>41</v>
      </c>
      <c r="N38" s="54" t="s">
        <v>713</v>
      </c>
      <c r="O38" s="54" t="s">
        <v>959</v>
      </c>
      <c r="P38" s="54" t="s">
        <v>3846</v>
      </c>
      <c r="Q38" s="54" t="s">
        <v>2827</v>
      </c>
      <c r="R38" s="56" t="s">
        <v>2828</v>
      </c>
      <c r="S38" s="43">
        <v>105663.2</v>
      </c>
      <c r="T38" s="43">
        <v>31785.4</v>
      </c>
      <c r="U38" s="44" t="s">
        <v>1768</v>
      </c>
      <c r="V38" s="44" t="s">
        <v>1768</v>
      </c>
      <c r="W38" s="44" t="s">
        <v>1768</v>
      </c>
      <c r="X38" s="44" t="s">
        <v>1768</v>
      </c>
      <c r="Y38" s="44" t="s">
        <v>1768</v>
      </c>
    </row>
    <row r="39" spans="1:25" s="25" customFormat="1" ht="204" x14ac:dyDescent="0.25">
      <c r="A39" s="45">
        <v>36</v>
      </c>
      <c r="B39" s="54" t="s">
        <v>2518</v>
      </c>
      <c r="C39" s="56" t="s">
        <v>1417</v>
      </c>
      <c r="D39" s="56" t="s">
        <v>671</v>
      </c>
      <c r="E39" s="56" t="s">
        <v>708</v>
      </c>
      <c r="F39" s="42" t="s">
        <v>3351</v>
      </c>
      <c r="G39" s="42" t="s">
        <v>3258</v>
      </c>
      <c r="H39" s="42">
        <v>43831</v>
      </c>
      <c r="I39" s="54" t="s">
        <v>614</v>
      </c>
      <c r="J39" s="56" t="s">
        <v>511</v>
      </c>
      <c r="K39" s="55" t="s">
        <v>2664</v>
      </c>
      <c r="L39" s="42" t="s">
        <v>3041</v>
      </c>
      <c r="M39" s="56" t="s">
        <v>41</v>
      </c>
      <c r="N39" s="54" t="s">
        <v>719</v>
      </c>
      <c r="O39" s="54" t="s">
        <v>959</v>
      </c>
      <c r="P39" s="54" t="s">
        <v>3846</v>
      </c>
      <c r="Q39" s="54" t="s">
        <v>2827</v>
      </c>
      <c r="R39" s="56" t="s">
        <v>2828</v>
      </c>
      <c r="S39" s="43">
        <v>1586395.19</v>
      </c>
      <c r="T39" s="43">
        <v>712068.52</v>
      </c>
      <c r="U39" s="44" t="s">
        <v>1768</v>
      </c>
      <c r="V39" s="44" t="s">
        <v>1768</v>
      </c>
      <c r="W39" s="44" t="s">
        <v>1768</v>
      </c>
      <c r="X39" s="44" t="s">
        <v>1768</v>
      </c>
      <c r="Y39" s="44" t="s">
        <v>1768</v>
      </c>
    </row>
    <row r="40" spans="1:25" s="25" customFormat="1" ht="84" x14ac:dyDescent="0.25">
      <c r="A40" s="45">
        <v>37</v>
      </c>
      <c r="B40" s="54" t="s">
        <v>2518</v>
      </c>
      <c r="C40" s="56" t="s">
        <v>924</v>
      </c>
      <c r="D40" s="56" t="s">
        <v>3165</v>
      </c>
      <c r="E40" s="56" t="s">
        <v>708</v>
      </c>
      <c r="F40" s="42" t="s">
        <v>3257</v>
      </c>
      <c r="G40" s="42" t="s">
        <v>837</v>
      </c>
      <c r="H40" s="42"/>
      <c r="I40" s="54" t="s">
        <v>614</v>
      </c>
      <c r="J40" s="56" t="s">
        <v>512</v>
      </c>
      <c r="K40" s="55" t="s">
        <v>1414</v>
      </c>
      <c r="L40" s="42" t="s">
        <v>3042</v>
      </c>
      <c r="M40" s="56" t="s">
        <v>41</v>
      </c>
      <c r="N40" s="54" t="s">
        <v>713</v>
      </c>
      <c r="O40" s="54" t="s">
        <v>959</v>
      </c>
      <c r="P40" s="54" t="s">
        <v>3846</v>
      </c>
      <c r="Q40" s="54" t="s">
        <v>2827</v>
      </c>
      <c r="R40" s="56" t="s">
        <v>2828</v>
      </c>
      <c r="S40" s="43">
        <v>49499760.486999996</v>
      </c>
      <c r="T40" s="43">
        <v>60194578</v>
      </c>
      <c r="U40" s="44">
        <v>72119325</v>
      </c>
      <c r="V40" s="44">
        <v>92072409.418931872</v>
      </c>
      <c r="W40" s="44">
        <v>118519794.09482391</v>
      </c>
      <c r="X40" s="44">
        <v>126768961.90476733</v>
      </c>
      <c r="Y40" s="44">
        <v>135481100.55220503</v>
      </c>
    </row>
    <row r="41" spans="1:25" s="25" customFormat="1" ht="72" x14ac:dyDescent="0.25">
      <c r="A41" s="45">
        <v>38</v>
      </c>
      <c r="B41" s="56" t="s">
        <v>957</v>
      </c>
      <c r="C41" s="56" t="s">
        <v>1773</v>
      </c>
      <c r="D41" s="56" t="s">
        <v>3708</v>
      </c>
      <c r="E41" s="56" t="s">
        <v>708</v>
      </c>
      <c r="F41" s="42">
        <v>40909</v>
      </c>
      <c r="G41" s="42" t="s">
        <v>1439</v>
      </c>
      <c r="H41" s="42">
        <v>46753</v>
      </c>
      <c r="I41" s="54" t="s">
        <v>614</v>
      </c>
      <c r="J41" s="56" t="s">
        <v>514</v>
      </c>
      <c r="K41" s="42" t="s">
        <v>1019</v>
      </c>
      <c r="L41" s="42" t="s">
        <v>3043</v>
      </c>
      <c r="M41" s="56" t="s">
        <v>41</v>
      </c>
      <c r="N41" s="54" t="s">
        <v>713</v>
      </c>
      <c r="O41" s="54" t="s">
        <v>959</v>
      </c>
      <c r="P41" s="54" t="s">
        <v>3846</v>
      </c>
      <c r="Q41" s="54" t="s">
        <v>2827</v>
      </c>
      <c r="R41" s="56" t="s">
        <v>2828</v>
      </c>
      <c r="S41" s="43">
        <v>5309955.0650000004</v>
      </c>
      <c r="T41" s="43">
        <v>6262295</v>
      </c>
      <c r="U41" s="44">
        <v>7333010</v>
      </c>
      <c r="V41" s="44">
        <v>6919556.702439527</v>
      </c>
      <c r="W41" s="44">
        <v>8700429.1755680107</v>
      </c>
      <c r="X41" s="44">
        <v>9305992.9811386093</v>
      </c>
      <c r="Y41" s="44">
        <v>9945543.0738185514</v>
      </c>
    </row>
    <row r="42" spans="1:25" s="25" customFormat="1" ht="409.5" x14ac:dyDescent="0.25">
      <c r="A42" s="45">
        <v>39</v>
      </c>
      <c r="B42" s="54" t="s">
        <v>2518</v>
      </c>
      <c r="C42" s="56" t="s">
        <v>1420</v>
      </c>
      <c r="D42" s="10" t="s">
        <v>2862</v>
      </c>
      <c r="E42" s="56" t="s">
        <v>708</v>
      </c>
      <c r="F42" s="42">
        <v>40544</v>
      </c>
      <c r="G42" s="42" t="s">
        <v>1444</v>
      </c>
      <c r="H42" s="42">
        <v>43466</v>
      </c>
      <c r="I42" s="54" t="s">
        <v>614</v>
      </c>
      <c r="J42" s="56" t="s">
        <v>513</v>
      </c>
      <c r="K42" s="42" t="s">
        <v>1419</v>
      </c>
      <c r="L42" s="42" t="s">
        <v>3044</v>
      </c>
      <c r="M42" s="56" t="s">
        <v>41</v>
      </c>
      <c r="N42" s="54" t="s">
        <v>719</v>
      </c>
      <c r="O42" s="54" t="s">
        <v>959</v>
      </c>
      <c r="P42" s="54" t="s">
        <v>3846</v>
      </c>
      <c r="Q42" s="54" t="s">
        <v>2827</v>
      </c>
      <c r="R42" s="56" t="s">
        <v>2828</v>
      </c>
      <c r="S42" s="43">
        <v>43551549.312000006</v>
      </c>
      <c r="T42" s="36" t="s">
        <v>1768</v>
      </c>
      <c r="U42" s="44" t="s">
        <v>1768</v>
      </c>
      <c r="V42" s="44" t="s">
        <v>1768</v>
      </c>
      <c r="W42" s="44" t="s">
        <v>1768</v>
      </c>
      <c r="X42" s="44" t="s">
        <v>1768</v>
      </c>
      <c r="Y42" s="44" t="s">
        <v>1768</v>
      </c>
    </row>
    <row r="43" spans="1:25" s="25" customFormat="1" ht="84" x14ac:dyDescent="0.25">
      <c r="A43" s="45">
        <v>40</v>
      </c>
      <c r="B43" s="54" t="s">
        <v>2518</v>
      </c>
      <c r="C43" s="56" t="s">
        <v>961</v>
      </c>
      <c r="D43" s="56" t="s">
        <v>1255</v>
      </c>
      <c r="E43" s="56" t="s">
        <v>708</v>
      </c>
      <c r="F43" s="42">
        <v>40909</v>
      </c>
      <c r="G43" s="42" t="s">
        <v>1425</v>
      </c>
      <c r="H43" s="42">
        <v>43466</v>
      </c>
      <c r="I43" s="54" t="s">
        <v>614</v>
      </c>
      <c r="J43" s="56" t="s">
        <v>515</v>
      </c>
      <c r="K43" s="42" t="s">
        <v>1415</v>
      </c>
      <c r="L43" s="42" t="s">
        <v>3045</v>
      </c>
      <c r="M43" s="56" t="s">
        <v>41</v>
      </c>
      <c r="N43" s="54" t="s">
        <v>719</v>
      </c>
      <c r="O43" s="54" t="s">
        <v>959</v>
      </c>
      <c r="P43" s="54" t="s">
        <v>3846</v>
      </c>
      <c r="Q43" s="54" t="s">
        <v>2827</v>
      </c>
      <c r="R43" s="56" t="s">
        <v>2828</v>
      </c>
      <c r="S43" s="43">
        <v>3152862.4529999997</v>
      </c>
      <c r="T43" s="36" t="s">
        <v>1768</v>
      </c>
      <c r="U43" s="44" t="s">
        <v>1768</v>
      </c>
      <c r="V43" s="44" t="s">
        <v>1768</v>
      </c>
      <c r="W43" s="44" t="s">
        <v>1768</v>
      </c>
      <c r="X43" s="44" t="s">
        <v>1768</v>
      </c>
      <c r="Y43" s="44" t="s">
        <v>1768</v>
      </c>
    </row>
    <row r="44" spans="1:25" s="25" customFormat="1" ht="84" x14ac:dyDescent="0.25">
      <c r="A44" s="45">
        <v>41</v>
      </c>
      <c r="B44" s="54" t="s">
        <v>957</v>
      </c>
      <c r="C44" s="56" t="s">
        <v>1421</v>
      </c>
      <c r="D44" s="56" t="s">
        <v>1422</v>
      </c>
      <c r="E44" s="56" t="s">
        <v>708</v>
      </c>
      <c r="F44" s="42">
        <v>40909</v>
      </c>
      <c r="G44" s="42" t="s">
        <v>1430</v>
      </c>
      <c r="H44" s="42">
        <v>45658</v>
      </c>
      <c r="I44" s="54" t="s">
        <v>614</v>
      </c>
      <c r="J44" s="56" t="s">
        <v>516</v>
      </c>
      <c r="K44" s="42" t="s">
        <v>1415</v>
      </c>
      <c r="L44" s="42" t="s">
        <v>3046</v>
      </c>
      <c r="M44" s="56" t="s">
        <v>41</v>
      </c>
      <c r="N44" s="54" t="s">
        <v>713</v>
      </c>
      <c r="O44" s="54" t="s">
        <v>959</v>
      </c>
      <c r="P44" s="54" t="s">
        <v>3846</v>
      </c>
      <c r="Q44" s="54" t="s">
        <v>2827</v>
      </c>
      <c r="R44" s="56" t="s">
        <v>2828</v>
      </c>
      <c r="S44" s="43">
        <v>1412275.9529999997</v>
      </c>
      <c r="T44" s="43">
        <v>3409855</v>
      </c>
      <c r="U44" s="44">
        <v>3099046</v>
      </c>
      <c r="V44" s="44">
        <v>3754835.2113141762</v>
      </c>
      <c r="W44" s="44">
        <v>3667258.0703509571</v>
      </c>
      <c r="X44" s="44">
        <v>3922505.1121480884</v>
      </c>
      <c r="Y44" s="44">
        <v>4192077.4972618427</v>
      </c>
    </row>
    <row r="45" spans="1:25" s="25" customFormat="1" ht="72" x14ac:dyDescent="0.25">
      <c r="A45" s="45">
        <v>42</v>
      </c>
      <c r="B45" s="56" t="s">
        <v>957</v>
      </c>
      <c r="C45" s="56" t="s">
        <v>39</v>
      </c>
      <c r="D45" s="56" t="s">
        <v>718</v>
      </c>
      <c r="E45" s="56" t="s">
        <v>708</v>
      </c>
      <c r="F45" s="42">
        <v>40909</v>
      </c>
      <c r="G45" s="42" t="s">
        <v>1430</v>
      </c>
      <c r="H45" s="42">
        <v>45658</v>
      </c>
      <c r="I45" s="54" t="s">
        <v>614</v>
      </c>
      <c r="J45" s="56" t="s">
        <v>517</v>
      </c>
      <c r="K45" s="42" t="s">
        <v>1415</v>
      </c>
      <c r="L45" s="42" t="s">
        <v>3047</v>
      </c>
      <c r="M45" s="56" t="s">
        <v>41</v>
      </c>
      <c r="N45" s="54" t="s">
        <v>713</v>
      </c>
      <c r="O45" s="54" t="s">
        <v>959</v>
      </c>
      <c r="P45" s="54" t="s">
        <v>3846</v>
      </c>
      <c r="Q45" s="54" t="s">
        <v>2827</v>
      </c>
      <c r="R45" s="56" t="s">
        <v>2828</v>
      </c>
      <c r="S45" s="43">
        <v>362548.42300000001</v>
      </c>
      <c r="T45" s="43">
        <v>449308</v>
      </c>
      <c r="U45" s="44">
        <v>411544</v>
      </c>
      <c r="V45" s="44">
        <v>494116.76647660951</v>
      </c>
      <c r="W45" s="44">
        <v>488602.64304159535</v>
      </c>
      <c r="X45" s="44">
        <v>522610.13553317066</v>
      </c>
      <c r="Y45" s="44">
        <v>558526.26945436758</v>
      </c>
    </row>
    <row r="46" spans="1:25" s="25" customFormat="1" ht="72" x14ac:dyDescent="0.25">
      <c r="A46" s="45">
        <v>43</v>
      </c>
      <c r="B46" s="54" t="s">
        <v>2518</v>
      </c>
      <c r="C46" s="56" t="s">
        <v>947</v>
      </c>
      <c r="D46" s="56" t="s">
        <v>962</v>
      </c>
      <c r="E46" s="56" t="s">
        <v>708</v>
      </c>
      <c r="F46" s="42">
        <v>40909</v>
      </c>
      <c r="G46" s="42" t="s">
        <v>1425</v>
      </c>
      <c r="H46" s="42">
        <v>43466</v>
      </c>
      <c r="I46" s="54" t="s">
        <v>614</v>
      </c>
      <c r="J46" s="56" t="s">
        <v>518</v>
      </c>
      <c r="K46" s="42" t="s">
        <v>1423</v>
      </c>
      <c r="L46" s="42" t="s">
        <v>3048</v>
      </c>
      <c r="M46" s="56" t="s">
        <v>41</v>
      </c>
      <c r="N46" s="54" t="s">
        <v>711</v>
      </c>
      <c r="O46" s="54" t="s">
        <v>959</v>
      </c>
      <c r="P46" s="54" t="s">
        <v>3846</v>
      </c>
      <c r="Q46" s="54" t="s">
        <v>2827</v>
      </c>
      <c r="R46" s="56" t="s">
        <v>2828</v>
      </c>
      <c r="S46" s="43">
        <v>803133.93299999996</v>
      </c>
      <c r="T46" s="36" t="s">
        <v>1768</v>
      </c>
      <c r="U46" s="44" t="s">
        <v>1768</v>
      </c>
      <c r="V46" s="44" t="s">
        <v>1768</v>
      </c>
      <c r="W46" s="44" t="s">
        <v>1768</v>
      </c>
      <c r="X46" s="44" t="s">
        <v>1768</v>
      </c>
      <c r="Y46" s="44" t="s">
        <v>1768</v>
      </c>
    </row>
    <row r="47" spans="1:25" s="25" customFormat="1" ht="132" x14ac:dyDescent="0.25">
      <c r="A47" s="45">
        <v>44</v>
      </c>
      <c r="B47" s="54" t="s">
        <v>2518</v>
      </c>
      <c r="C47" s="56" t="s">
        <v>1612</v>
      </c>
      <c r="D47" s="56" t="s">
        <v>2745</v>
      </c>
      <c r="E47" s="56" t="s">
        <v>708</v>
      </c>
      <c r="F47" s="42">
        <v>40544</v>
      </c>
      <c r="G47" s="42" t="s">
        <v>923</v>
      </c>
      <c r="H47" s="56"/>
      <c r="I47" s="54" t="s">
        <v>614</v>
      </c>
      <c r="J47" s="56" t="s">
        <v>519</v>
      </c>
      <c r="K47" s="42" t="s">
        <v>969</v>
      </c>
      <c r="L47" s="42" t="s">
        <v>3049</v>
      </c>
      <c r="M47" s="56" t="s">
        <v>41</v>
      </c>
      <c r="N47" s="54" t="s">
        <v>713</v>
      </c>
      <c r="O47" s="54" t="s">
        <v>959</v>
      </c>
      <c r="P47" s="54" t="s">
        <v>3846</v>
      </c>
      <c r="Q47" s="54" t="s">
        <v>2827</v>
      </c>
      <c r="R47" s="56" t="s">
        <v>2828</v>
      </c>
      <c r="S47" s="43">
        <v>5097919.5419999994</v>
      </c>
      <c r="T47" s="43">
        <v>7503594</v>
      </c>
      <c r="U47" s="44">
        <v>10869534</v>
      </c>
      <c r="V47" s="44">
        <v>8257103.8379226038</v>
      </c>
      <c r="W47" s="44">
        <v>12896993.262452943</v>
      </c>
      <c r="X47" s="44">
        <v>13794644.610857982</v>
      </c>
      <c r="Y47" s="44">
        <v>14742675.279774372</v>
      </c>
    </row>
    <row r="48" spans="1:25" s="25" customFormat="1" ht="60" x14ac:dyDescent="0.25">
      <c r="A48" s="45">
        <v>45</v>
      </c>
      <c r="B48" s="54" t="s">
        <v>2518</v>
      </c>
      <c r="C48" s="56" t="s">
        <v>2316</v>
      </c>
      <c r="D48" s="56" t="s">
        <v>2744</v>
      </c>
      <c r="E48" s="56" t="s">
        <v>708</v>
      </c>
      <c r="F48" s="42">
        <v>43466</v>
      </c>
      <c r="G48" s="42" t="s">
        <v>923</v>
      </c>
      <c r="H48" s="56"/>
      <c r="I48" s="54" t="s">
        <v>614</v>
      </c>
      <c r="J48" s="56" t="s">
        <v>519</v>
      </c>
      <c r="K48" s="42" t="s">
        <v>1321</v>
      </c>
      <c r="L48" s="42"/>
      <c r="M48" s="56" t="s">
        <v>41</v>
      </c>
      <c r="N48" s="54" t="s">
        <v>713</v>
      </c>
      <c r="O48" s="54" t="s">
        <v>959</v>
      </c>
      <c r="P48" s="54" t="s">
        <v>3846</v>
      </c>
      <c r="Q48" s="54" t="s">
        <v>2827</v>
      </c>
      <c r="R48" s="56" t="s">
        <v>2828</v>
      </c>
      <c r="S48" s="51" t="s">
        <v>1768</v>
      </c>
      <c r="T48" s="43">
        <v>0</v>
      </c>
      <c r="U48" s="44">
        <v>40206</v>
      </c>
      <c r="V48" s="44">
        <v>30542.718474178575</v>
      </c>
      <c r="W48" s="44">
        <v>47705.496032321826</v>
      </c>
      <c r="X48" s="44">
        <v>51025.87481893599</v>
      </c>
      <c r="Y48" s="44">
        <v>54532.60482911393</v>
      </c>
    </row>
    <row r="49" spans="1:25" s="25" customFormat="1" ht="156" x14ac:dyDescent="0.25">
      <c r="A49" s="45">
        <v>46</v>
      </c>
      <c r="B49" s="54" t="s">
        <v>2518</v>
      </c>
      <c r="C49" s="56" t="s">
        <v>3239</v>
      </c>
      <c r="D49" s="56" t="s">
        <v>1424</v>
      </c>
      <c r="E49" s="56" t="s">
        <v>708</v>
      </c>
      <c r="F49" s="42">
        <v>42005</v>
      </c>
      <c r="G49" s="42" t="s">
        <v>923</v>
      </c>
      <c r="H49" s="47"/>
      <c r="I49" s="54" t="s">
        <v>614</v>
      </c>
      <c r="J49" s="56" t="s">
        <v>520</v>
      </c>
      <c r="K49" s="42" t="s">
        <v>3109</v>
      </c>
      <c r="L49" s="42" t="s">
        <v>3050</v>
      </c>
      <c r="M49" s="56" t="s">
        <v>41</v>
      </c>
      <c r="N49" s="54" t="s">
        <v>719</v>
      </c>
      <c r="O49" s="54" t="s">
        <v>959</v>
      </c>
      <c r="P49" s="54" t="s">
        <v>3846</v>
      </c>
      <c r="Q49" s="54" t="s">
        <v>2827</v>
      </c>
      <c r="R49" s="56" t="s">
        <v>2828</v>
      </c>
      <c r="S49" s="43">
        <v>9313661.1760000009</v>
      </c>
      <c r="T49" s="43">
        <v>9287055</v>
      </c>
      <c r="U49" s="44">
        <v>9241567</v>
      </c>
      <c r="V49" s="44">
        <v>10250050.728685591</v>
      </c>
      <c r="W49" s="44">
        <v>10955335.631358601</v>
      </c>
      <c r="X49" s="44">
        <v>11717844.634472921</v>
      </c>
      <c r="Y49" s="44">
        <v>12523148.148910148</v>
      </c>
    </row>
    <row r="50" spans="1:25" s="25" customFormat="1" ht="144" x14ac:dyDescent="0.25">
      <c r="A50" s="45">
        <v>47</v>
      </c>
      <c r="B50" s="54" t="s">
        <v>2518</v>
      </c>
      <c r="C50" s="56" t="s">
        <v>2671</v>
      </c>
      <c r="D50" s="56" t="s">
        <v>2861</v>
      </c>
      <c r="E50" s="56" t="s">
        <v>708</v>
      </c>
      <c r="F50" s="42">
        <v>42095</v>
      </c>
      <c r="G50" s="42" t="s">
        <v>923</v>
      </c>
      <c r="H50" s="47"/>
      <c r="I50" s="54" t="s">
        <v>614</v>
      </c>
      <c r="J50" s="56" t="s">
        <v>521</v>
      </c>
      <c r="K50" s="42" t="s">
        <v>3110</v>
      </c>
      <c r="L50" s="42" t="s">
        <v>3051</v>
      </c>
      <c r="M50" s="56" t="s">
        <v>41</v>
      </c>
      <c r="N50" s="54" t="s">
        <v>719</v>
      </c>
      <c r="O50" s="54" t="s">
        <v>959</v>
      </c>
      <c r="P50" s="54" t="s">
        <v>3846</v>
      </c>
      <c r="Q50" s="54" t="s">
        <v>2827</v>
      </c>
      <c r="R50" s="56" t="s">
        <v>2828</v>
      </c>
      <c r="S50" s="43">
        <v>786421.14600000018</v>
      </c>
      <c r="T50" s="43">
        <v>1663264</v>
      </c>
      <c r="U50" s="44">
        <v>2793558</v>
      </c>
      <c r="V50" s="44">
        <v>2351828.4032458575</v>
      </c>
      <c r="W50" s="44">
        <v>3310338.6672255588</v>
      </c>
      <c r="X50" s="44">
        <v>3540743.5620013205</v>
      </c>
      <c r="Y50" s="44">
        <v>3784079.5618370203</v>
      </c>
    </row>
    <row r="51" spans="1:25" s="25" customFormat="1" ht="144" x14ac:dyDescent="0.25">
      <c r="A51" s="45">
        <v>48</v>
      </c>
      <c r="B51" s="54" t="s">
        <v>2518</v>
      </c>
      <c r="C51" s="56" t="s">
        <v>2672</v>
      </c>
      <c r="D51" s="56" t="s">
        <v>2861</v>
      </c>
      <c r="E51" s="56" t="s">
        <v>708</v>
      </c>
      <c r="F51" s="42">
        <v>42095</v>
      </c>
      <c r="G51" s="42" t="s">
        <v>923</v>
      </c>
      <c r="H51" s="47"/>
      <c r="I51" s="54" t="s">
        <v>614</v>
      </c>
      <c r="J51" s="56" t="s">
        <v>521</v>
      </c>
      <c r="K51" s="42" t="s">
        <v>3110</v>
      </c>
      <c r="L51" s="42" t="s">
        <v>3051</v>
      </c>
      <c r="M51" s="56" t="s">
        <v>41</v>
      </c>
      <c r="N51" s="54" t="s">
        <v>719</v>
      </c>
      <c r="O51" s="54" t="s">
        <v>959</v>
      </c>
      <c r="P51" s="54" t="s">
        <v>3846</v>
      </c>
      <c r="Q51" s="54" t="s">
        <v>2827</v>
      </c>
      <c r="R51" s="56" t="s">
        <v>2828</v>
      </c>
      <c r="S51" s="43">
        <v>3410140.2959999996</v>
      </c>
      <c r="T51" s="43">
        <v>4224686</v>
      </c>
      <c r="U51" s="44">
        <v>4917765</v>
      </c>
      <c r="V51" s="44">
        <v>4140146.5111833597</v>
      </c>
      <c r="W51" s="44">
        <v>5827503.0036349697</v>
      </c>
      <c r="X51" s="44">
        <v>6233106.5842146194</v>
      </c>
      <c r="Y51" s="44">
        <v>6661474.0150078982</v>
      </c>
    </row>
    <row r="52" spans="1:25" s="25" customFormat="1" ht="132" x14ac:dyDescent="0.25">
      <c r="A52" s="45">
        <v>49</v>
      </c>
      <c r="B52" s="54" t="s">
        <v>2518</v>
      </c>
      <c r="C52" s="56" t="s">
        <v>1256</v>
      </c>
      <c r="D52" s="56" t="s">
        <v>925</v>
      </c>
      <c r="E52" s="56" t="s">
        <v>708</v>
      </c>
      <c r="F52" s="42">
        <v>42370</v>
      </c>
      <c r="G52" s="42" t="s">
        <v>923</v>
      </c>
      <c r="H52" s="47"/>
      <c r="I52" s="54" t="s">
        <v>614</v>
      </c>
      <c r="J52" s="56" t="s">
        <v>522</v>
      </c>
      <c r="K52" s="42" t="s">
        <v>3111</v>
      </c>
      <c r="L52" s="42" t="s">
        <v>3052</v>
      </c>
      <c r="M52" s="56" t="s">
        <v>41</v>
      </c>
      <c r="N52" s="54" t="s">
        <v>719</v>
      </c>
      <c r="O52" s="54" t="s">
        <v>959</v>
      </c>
      <c r="P52" s="54" t="s">
        <v>3846</v>
      </c>
      <c r="Q52" s="54" t="s">
        <v>2827</v>
      </c>
      <c r="R52" s="56" t="s">
        <v>2828</v>
      </c>
      <c r="S52" s="43">
        <v>781551.34600000002</v>
      </c>
      <c r="T52" s="43">
        <v>1285102</v>
      </c>
      <c r="U52" s="44">
        <v>2204495</v>
      </c>
      <c r="V52" s="44">
        <v>1416241.6106669866</v>
      </c>
      <c r="W52" s="44">
        <v>2590838.1936666891</v>
      </c>
      <c r="X52" s="44">
        <v>2771164.6572477533</v>
      </c>
      <c r="Y52" s="44">
        <v>2961611.7299775891</v>
      </c>
    </row>
    <row r="53" spans="1:25" s="25" customFormat="1" ht="84" x14ac:dyDescent="0.25">
      <c r="A53" s="45">
        <v>50</v>
      </c>
      <c r="B53" s="54" t="s">
        <v>2518</v>
      </c>
      <c r="C53" s="56" t="s">
        <v>3728</v>
      </c>
      <c r="D53" s="56" t="s">
        <v>3727</v>
      </c>
      <c r="E53" s="56" t="s">
        <v>708</v>
      </c>
      <c r="F53" s="42">
        <v>44562</v>
      </c>
      <c r="G53" s="42" t="s">
        <v>837</v>
      </c>
      <c r="H53" s="47"/>
      <c r="I53" s="54" t="s">
        <v>614</v>
      </c>
      <c r="J53" s="56" t="s">
        <v>3726</v>
      </c>
      <c r="K53" s="42" t="s">
        <v>3711</v>
      </c>
      <c r="L53" s="42"/>
      <c r="M53" s="56" t="s">
        <v>41</v>
      </c>
      <c r="N53" s="54" t="s">
        <v>719</v>
      </c>
      <c r="O53" s="54" t="s">
        <v>959</v>
      </c>
      <c r="P53" s="54" t="s">
        <v>3846</v>
      </c>
      <c r="Q53" s="54" t="s">
        <v>1768</v>
      </c>
      <c r="R53" s="56" t="s">
        <v>1768</v>
      </c>
      <c r="S53" s="43" t="s">
        <v>1768</v>
      </c>
      <c r="T53" s="43" t="s">
        <v>1768</v>
      </c>
      <c r="U53" s="44" t="s">
        <v>1768</v>
      </c>
      <c r="V53" s="44" t="s">
        <v>1768</v>
      </c>
      <c r="W53" s="44">
        <v>1104539.0477508658</v>
      </c>
      <c r="X53" s="44">
        <v>1181416.7123350725</v>
      </c>
      <c r="Y53" s="44">
        <v>2435599.4123350726</v>
      </c>
    </row>
    <row r="54" spans="1:25" s="25" customFormat="1" ht="60" x14ac:dyDescent="0.25">
      <c r="A54" s="45">
        <v>51</v>
      </c>
      <c r="B54" s="54" t="s">
        <v>2518</v>
      </c>
      <c r="C54" s="56" t="s">
        <v>1257</v>
      </c>
      <c r="D54" s="56" t="s">
        <v>747</v>
      </c>
      <c r="E54" s="56" t="s">
        <v>708</v>
      </c>
      <c r="F54" s="42">
        <v>43101</v>
      </c>
      <c r="G54" s="42" t="s">
        <v>1444</v>
      </c>
      <c r="H54" s="42">
        <v>46023</v>
      </c>
      <c r="I54" s="54" t="s">
        <v>614</v>
      </c>
      <c r="J54" s="47" t="s">
        <v>580</v>
      </c>
      <c r="K54" s="42" t="s">
        <v>967</v>
      </c>
      <c r="L54" s="9"/>
      <c r="M54" s="56" t="s">
        <v>41</v>
      </c>
      <c r="N54" s="54" t="s">
        <v>713</v>
      </c>
      <c r="O54" s="54" t="s">
        <v>959</v>
      </c>
      <c r="P54" s="54" t="s">
        <v>3846</v>
      </c>
      <c r="Q54" s="54" t="s">
        <v>2827</v>
      </c>
      <c r="R54" s="56" t="s">
        <v>2828</v>
      </c>
      <c r="S54" s="43">
        <v>40093.673999999999</v>
      </c>
      <c r="T54" s="43">
        <v>273187</v>
      </c>
      <c r="U54" s="44">
        <v>496999</v>
      </c>
      <c r="V54" s="44">
        <v>296446.99104697298</v>
      </c>
      <c r="W54" s="44">
        <v>589160.52860362537</v>
      </c>
      <c r="X54" s="44">
        <v>630167.07979816676</v>
      </c>
      <c r="Y54" s="44">
        <v>673475.01567975618</v>
      </c>
    </row>
    <row r="55" spans="1:25" s="25" customFormat="1" ht="84" x14ac:dyDescent="0.25">
      <c r="A55" s="45">
        <v>52</v>
      </c>
      <c r="B55" s="54" t="s">
        <v>2518</v>
      </c>
      <c r="C55" s="56" t="s">
        <v>523</v>
      </c>
      <c r="D55" s="56" t="s">
        <v>2997</v>
      </c>
      <c r="E55" s="56" t="s">
        <v>708</v>
      </c>
      <c r="F55" s="42">
        <v>43101</v>
      </c>
      <c r="G55" s="42" t="s">
        <v>1432</v>
      </c>
      <c r="H55" s="42">
        <v>45292</v>
      </c>
      <c r="I55" s="54" t="s">
        <v>614</v>
      </c>
      <c r="J55" s="47" t="s">
        <v>581</v>
      </c>
      <c r="K55" s="42" t="s">
        <v>968</v>
      </c>
      <c r="L55" s="42"/>
      <c r="M55" s="56" t="s">
        <v>41</v>
      </c>
      <c r="N55" s="54" t="s">
        <v>713</v>
      </c>
      <c r="O55" s="54" t="s">
        <v>959</v>
      </c>
      <c r="P55" s="54" t="s">
        <v>3846</v>
      </c>
      <c r="Q55" s="54" t="s">
        <v>2827</v>
      </c>
      <c r="R55" s="56" t="s">
        <v>2828</v>
      </c>
      <c r="S55" s="43">
        <v>87587.239000000001</v>
      </c>
      <c r="T55" s="43">
        <v>197134</v>
      </c>
      <c r="U55" s="44">
        <v>227703</v>
      </c>
      <c r="V55" s="44">
        <v>213765.21759951286</v>
      </c>
      <c r="W55" s="44">
        <v>270059.83544997167</v>
      </c>
      <c r="X55" s="44">
        <v>288856.43717422656</v>
      </c>
      <c r="Y55" s="44" t="s">
        <v>1768</v>
      </c>
    </row>
    <row r="56" spans="1:25" s="25" customFormat="1" ht="84" x14ac:dyDescent="0.25">
      <c r="A56" s="45">
        <v>53</v>
      </c>
      <c r="B56" s="54" t="s">
        <v>2518</v>
      </c>
      <c r="C56" s="56" t="s">
        <v>2787</v>
      </c>
      <c r="D56" s="56" t="s">
        <v>2718</v>
      </c>
      <c r="E56" s="56" t="s">
        <v>708</v>
      </c>
      <c r="F56" s="42">
        <v>43831</v>
      </c>
      <c r="G56" s="42" t="s">
        <v>1444</v>
      </c>
      <c r="H56" s="42">
        <v>46753</v>
      </c>
      <c r="I56" s="54" t="s">
        <v>614</v>
      </c>
      <c r="J56" s="47" t="s">
        <v>2495</v>
      </c>
      <c r="K56" s="42" t="s">
        <v>2477</v>
      </c>
      <c r="L56" s="42"/>
      <c r="M56" s="56" t="s">
        <v>41</v>
      </c>
      <c r="N56" s="54" t="s">
        <v>713</v>
      </c>
      <c r="O56" s="54" t="s">
        <v>959</v>
      </c>
      <c r="P56" s="54" t="s">
        <v>3846</v>
      </c>
      <c r="Q56" s="54" t="s">
        <v>2827</v>
      </c>
      <c r="R56" s="56" t="s">
        <v>2828</v>
      </c>
      <c r="S56" s="44" t="s">
        <v>1768</v>
      </c>
      <c r="T56" s="44" t="s">
        <v>1768</v>
      </c>
      <c r="U56" s="44">
        <v>0</v>
      </c>
      <c r="V56" s="44">
        <v>0</v>
      </c>
      <c r="W56" s="44">
        <v>0</v>
      </c>
      <c r="X56" s="44">
        <v>0</v>
      </c>
      <c r="Y56" s="44">
        <v>0</v>
      </c>
    </row>
    <row r="57" spans="1:25" s="25" customFormat="1" ht="72" x14ac:dyDescent="0.25">
      <c r="A57" s="45">
        <v>54</v>
      </c>
      <c r="B57" s="54" t="s">
        <v>2518</v>
      </c>
      <c r="C57" s="56" t="s">
        <v>2789</v>
      </c>
      <c r="D57" s="56" t="s">
        <v>2788</v>
      </c>
      <c r="E57" s="56" t="s">
        <v>708</v>
      </c>
      <c r="F57" s="42">
        <v>43922</v>
      </c>
      <c r="G57" s="42" t="s">
        <v>837</v>
      </c>
      <c r="H57" s="42"/>
      <c r="I57" s="54" t="s">
        <v>3383</v>
      </c>
      <c r="J57" s="47" t="s">
        <v>3166</v>
      </c>
      <c r="K57" s="42" t="s">
        <v>2790</v>
      </c>
      <c r="L57" s="42"/>
      <c r="M57" s="56" t="s">
        <v>41</v>
      </c>
      <c r="N57" s="54" t="s">
        <v>719</v>
      </c>
      <c r="O57" s="54" t="s">
        <v>959</v>
      </c>
      <c r="P57" s="54" t="s">
        <v>3846</v>
      </c>
      <c r="Q57" s="54" t="s">
        <v>2827</v>
      </c>
      <c r="R57" s="56" t="s">
        <v>2828</v>
      </c>
      <c r="S57" s="44" t="s">
        <v>1768</v>
      </c>
      <c r="T57" s="44" t="s">
        <v>1768</v>
      </c>
      <c r="U57" s="44">
        <v>238261171</v>
      </c>
      <c r="V57" s="44">
        <v>478333237.09960783</v>
      </c>
      <c r="W57" s="44">
        <v>466395036.45323867</v>
      </c>
      <c r="X57" s="44">
        <v>498856878.86856854</v>
      </c>
      <c r="Y57" s="44">
        <v>533140588.56362301</v>
      </c>
    </row>
    <row r="58" spans="1:25" s="25" customFormat="1" ht="60" x14ac:dyDescent="0.25">
      <c r="A58" s="45">
        <v>55</v>
      </c>
      <c r="B58" s="54" t="s">
        <v>2518</v>
      </c>
      <c r="C58" s="56" t="s">
        <v>3168</v>
      </c>
      <c r="D58" s="56" t="s">
        <v>3167</v>
      </c>
      <c r="E58" s="56" t="s">
        <v>708</v>
      </c>
      <c r="F58" s="42">
        <v>44197</v>
      </c>
      <c r="G58" s="42" t="s">
        <v>837</v>
      </c>
      <c r="H58" s="42"/>
      <c r="I58" s="54" t="s">
        <v>614</v>
      </c>
      <c r="J58" s="45" t="s">
        <v>3169</v>
      </c>
      <c r="K58" s="55" t="s">
        <v>3160</v>
      </c>
      <c r="L58" s="42"/>
      <c r="M58" s="56" t="s">
        <v>41</v>
      </c>
      <c r="N58" s="54" t="s">
        <v>713</v>
      </c>
      <c r="O58" s="54" t="s">
        <v>959</v>
      </c>
      <c r="P58" s="54" t="s">
        <v>3846</v>
      </c>
      <c r="Q58" s="54" t="s">
        <v>1768</v>
      </c>
      <c r="R58" s="54" t="s">
        <v>1768</v>
      </c>
      <c r="S58" s="44" t="s">
        <v>1768</v>
      </c>
      <c r="T58" s="44" t="s">
        <v>1768</v>
      </c>
      <c r="U58" s="44" t="s">
        <v>1768</v>
      </c>
      <c r="V58" s="44">
        <v>887061.64074224234</v>
      </c>
      <c r="W58" s="44">
        <v>864922.43102079537</v>
      </c>
      <c r="X58" s="44">
        <v>925122.34216211573</v>
      </c>
      <c r="Y58" s="44">
        <v>988701.05405949196</v>
      </c>
    </row>
    <row r="59" spans="1:25" s="25" customFormat="1" ht="60" x14ac:dyDescent="0.25">
      <c r="A59" s="45">
        <v>56</v>
      </c>
      <c r="B59" s="54" t="s">
        <v>710</v>
      </c>
      <c r="C59" s="56" t="s">
        <v>3113</v>
      </c>
      <c r="D59" s="56" t="s">
        <v>3848</v>
      </c>
      <c r="E59" s="56" t="s">
        <v>3114</v>
      </c>
      <c r="F59" s="42">
        <v>43831</v>
      </c>
      <c r="G59" s="42" t="s">
        <v>1433</v>
      </c>
      <c r="H59" s="42">
        <v>44197</v>
      </c>
      <c r="I59" s="54" t="s">
        <v>614</v>
      </c>
      <c r="J59" s="54" t="s">
        <v>3337</v>
      </c>
      <c r="K59" s="54" t="s">
        <v>3006</v>
      </c>
      <c r="L59" s="42"/>
      <c r="M59" s="56" t="s">
        <v>41</v>
      </c>
      <c r="N59" s="54" t="s">
        <v>711</v>
      </c>
      <c r="O59" s="54" t="s">
        <v>959</v>
      </c>
      <c r="P59" s="54" t="s">
        <v>3846</v>
      </c>
      <c r="Q59" s="54" t="s">
        <v>1768</v>
      </c>
      <c r="R59" s="54" t="s">
        <v>1768</v>
      </c>
      <c r="S59" s="44" t="s">
        <v>1768</v>
      </c>
      <c r="T59" s="44" t="s">
        <v>1768</v>
      </c>
      <c r="U59" s="44">
        <v>19019318</v>
      </c>
      <c r="V59" s="44" t="s">
        <v>1768</v>
      </c>
      <c r="W59" s="44" t="s">
        <v>1768</v>
      </c>
      <c r="X59" s="44" t="s">
        <v>1768</v>
      </c>
      <c r="Y59" s="44" t="s">
        <v>1768</v>
      </c>
    </row>
    <row r="60" spans="1:25" s="25" customFormat="1" ht="216" x14ac:dyDescent="0.25">
      <c r="A60" s="45">
        <v>57</v>
      </c>
      <c r="B60" s="54" t="s">
        <v>710</v>
      </c>
      <c r="C60" s="56" t="s">
        <v>3118</v>
      </c>
      <c r="D60" s="56" t="s">
        <v>3115</v>
      </c>
      <c r="E60" s="56" t="s">
        <v>708</v>
      </c>
      <c r="F60" s="42">
        <v>43922</v>
      </c>
      <c r="G60" s="42" t="s">
        <v>3112</v>
      </c>
      <c r="H60" s="42">
        <v>44013</v>
      </c>
      <c r="I60" s="54" t="s">
        <v>3287</v>
      </c>
      <c r="J60" s="54" t="s">
        <v>3338</v>
      </c>
      <c r="K60" s="54" t="s">
        <v>3006</v>
      </c>
      <c r="L60" s="42"/>
      <c r="M60" s="56" t="s">
        <v>41</v>
      </c>
      <c r="N60" s="54" t="s">
        <v>719</v>
      </c>
      <c r="O60" s="54" t="s">
        <v>959</v>
      </c>
      <c r="P60" s="54" t="s">
        <v>3846</v>
      </c>
      <c r="Q60" s="54" t="s">
        <v>1768</v>
      </c>
      <c r="R60" s="54" t="s">
        <v>1768</v>
      </c>
      <c r="S60" s="44" t="s">
        <v>1768</v>
      </c>
      <c r="T60" s="44" t="s">
        <v>1768</v>
      </c>
      <c r="U60" s="44">
        <v>55508261</v>
      </c>
      <c r="V60" s="44" t="s">
        <v>1768</v>
      </c>
      <c r="W60" s="44" t="s">
        <v>1768</v>
      </c>
      <c r="X60" s="44" t="s">
        <v>1768</v>
      </c>
      <c r="Y60" s="44" t="s">
        <v>1768</v>
      </c>
    </row>
    <row r="61" spans="1:25" ht="48" x14ac:dyDescent="0.25">
      <c r="A61" s="45">
        <v>58</v>
      </c>
      <c r="B61" s="56" t="s">
        <v>710</v>
      </c>
      <c r="C61" s="56" t="s">
        <v>1819</v>
      </c>
      <c r="D61" s="1" t="s">
        <v>1283</v>
      </c>
      <c r="E61" s="56" t="s">
        <v>717</v>
      </c>
      <c r="F61" s="19">
        <v>34796</v>
      </c>
      <c r="G61" s="43" t="s">
        <v>837</v>
      </c>
      <c r="H61" s="19"/>
      <c r="I61" s="58" t="s">
        <v>933</v>
      </c>
      <c r="J61" s="43" t="s">
        <v>741</v>
      </c>
      <c r="K61" s="19">
        <v>18589</v>
      </c>
      <c r="L61" s="19"/>
      <c r="M61" s="56" t="s">
        <v>945</v>
      </c>
      <c r="N61" s="54" t="s">
        <v>713</v>
      </c>
      <c r="O61" s="56" t="s">
        <v>714</v>
      </c>
      <c r="P61" s="56" t="s">
        <v>3845</v>
      </c>
      <c r="Q61" s="56" t="s">
        <v>1253</v>
      </c>
      <c r="R61" s="19" t="s">
        <v>1768</v>
      </c>
      <c r="S61" s="44">
        <v>16653</v>
      </c>
      <c r="T61" s="44">
        <v>17528</v>
      </c>
      <c r="U61" s="44">
        <v>3921.13</v>
      </c>
      <c r="V61" s="44">
        <v>4799.5080405473118</v>
      </c>
      <c r="W61" s="44">
        <v>4879.4341590592167</v>
      </c>
      <c r="X61" s="44">
        <v>5141.3413131501547</v>
      </c>
      <c r="Y61" s="44">
        <v>5411.201608526685</v>
      </c>
    </row>
    <row r="62" spans="1:25" ht="72" x14ac:dyDescent="0.25">
      <c r="A62" s="45">
        <v>59</v>
      </c>
      <c r="B62" s="54" t="s">
        <v>2518</v>
      </c>
      <c r="C62" s="56" t="s">
        <v>1517</v>
      </c>
      <c r="D62" s="1" t="s">
        <v>1447</v>
      </c>
      <c r="E62" s="56" t="s">
        <v>717</v>
      </c>
      <c r="F62" s="19">
        <v>36348</v>
      </c>
      <c r="G62" s="19" t="s">
        <v>923</v>
      </c>
      <c r="H62" s="19">
        <v>46023</v>
      </c>
      <c r="I62" s="43" t="s">
        <v>2845</v>
      </c>
      <c r="J62" s="43" t="s">
        <v>2533</v>
      </c>
      <c r="K62" s="19" t="s">
        <v>1445</v>
      </c>
      <c r="L62" s="58" t="s">
        <v>663</v>
      </c>
      <c r="M62" s="56" t="s">
        <v>945</v>
      </c>
      <c r="N62" s="54" t="s">
        <v>719</v>
      </c>
      <c r="O62" s="56" t="s">
        <v>714</v>
      </c>
      <c r="P62" s="56" t="s">
        <v>3845</v>
      </c>
      <c r="Q62" s="56" t="s">
        <v>1253</v>
      </c>
      <c r="R62" s="19" t="s">
        <v>1768</v>
      </c>
      <c r="S62" s="44">
        <v>241399.15</v>
      </c>
      <c r="T62" s="44">
        <v>315417.96000000002</v>
      </c>
      <c r="U62" s="44">
        <v>908916</v>
      </c>
      <c r="V62" s="44">
        <v>1057366.6965213909</v>
      </c>
      <c r="W62" s="44">
        <v>1132904.2313368658</v>
      </c>
      <c r="X62" s="44">
        <v>1205577.7783329834</v>
      </c>
      <c r="Y62" s="44">
        <v>1287424.3978999916</v>
      </c>
    </row>
    <row r="63" spans="1:25" ht="36" x14ac:dyDescent="0.25">
      <c r="A63" s="45">
        <v>60</v>
      </c>
      <c r="B63" s="56" t="s">
        <v>710</v>
      </c>
      <c r="C63" s="56" t="s">
        <v>1595</v>
      </c>
      <c r="D63" s="1" t="s">
        <v>2882</v>
      </c>
      <c r="E63" s="56" t="s">
        <v>717</v>
      </c>
      <c r="F63" s="19">
        <v>30293</v>
      </c>
      <c r="G63" s="43" t="s">
        <v>837</v>
      </c>
      <c r="H63" s="19"/>
      <c r="I63" s="58" t="s">
        <v>2863</v>
      </c>
      <c r="J63" s="43" t="s">
        <v>427</v>
      </c>
      <c r="K63" s="19">
        <v>27712</v>
      </c>
      <c r="L63" s="19"/>
      <c r="M63" s="56" t="s">
        <v>945</v>
      </c>
      <c r="N63" s="54" t="s">
        <v>713</v>
      </c>
      <c r="O63" s="56" t="s">
        <v>714</v>
      </c>
      <c r="P63" s="56" t="s">
        <v>3845</v>
      </c>
      <c r="Q63" s="56" t="s">
        <v>1253</v>
      </c>
      <c r="R63" s="19" t="s">
        <v>1768</v>
      </c>
      <c r="S63" s="44">
        <v>41568.28</v>
      </c>
      <c r="T63" s="44">
        <v>39721.660000000003</v>
      </c>
      <c r="U63" s="44">
        <v>42786.39</v>
      </c>
      <c r="V63" s="44">
        <v>52371.031521778947</v>
      </c>
      <c r="W63" s="44">
        <v>53243.165339794818</v>
      </c>
      <c r="X63" s="44">
        <v>56101.030709911334</v>
      </c>
      <c r="Y63" s="44">
        <v>59045.678768888058</v>
      </c>
    </row>
    <row r="64" spans="1:25" ht="72" x14ac:dyDescent="0.25">
      <c r="A64" s="45">
        <v>61</v>
      </c>
      <c r="B64" s="54" t="s">
        <v>2518</v>
      </c>
      <c r="C64" s="56" t="s">
        <v>1516</v>
      </c>
      <c r="D64" s="1" t="s">
        <v>1446</v>
      </c>
      <c r="E64" s="56" t="s">
        <v>717</v>
      </c>
      <c r="F64" s="19">
        <v>38808</v>
      </c>
      <c r="G64" s="19" t="s">
        <v>923</v>
      </c>
      <c r="H64" s="19">
        <v>53328</v>
      </c>
      <c r="I64" s="43" t="s">
        <v>2843</v>
      </c>
      <c r="J64" s="43" t="s">
        <v>2534</v>
      </c>
      <c r="K64" s="19" t="s">
        <v>1089</v>
      </c>
      <c r="L64" s="58" t="s">
        <v>663</v>
      </c>
      <c r="M64" s="56" t="s">
        <v>945</v>
      </c>
      <c r="N64" s="54" t="s">
        <v>713</v>
      </c>
      <c r="O64" s="56" t="s">
        <v>714</v>
      </c>
      <c r="P64" s="56" t="s">
        <v>3845</v>
      </c>
      <c r="Q64" s="56" t="s">
        <v>1253</v>
      </c>
      <c r="R64" s="19" t="s">
        <v>1768</v>
      </c>
      <c r="S64" s="44">
        <v>85508336.760000005</v>
      </c>
      <c r="T64" s="44">
        <v>93691800.629999995</v>
      </c>
      <c r="U64" s="44">
        <v>83965458.099999994</v>
      </c>
      <c r="V64" s="44">
        <v>97679300.455820173</v>
      </c>
      <c r="W64" s="44">
        <v>104657441.13606571</v>
      </c>
      <c r="X64" s="44">
        <v>111371007.25799654</v>
      </c>
      <c r="Y64" s="44">
        <v>118931979.78557914</v>
      </c>
    </row>
    <row r="65" spans="1:25" ht="48" x14ac:dyDescent="0.25">
      <c r="A65" s="45">
        <v>62</v>
      </c>
      <c r="B65" s="56" t="s">
        <v>710</v>
      </c>
      <c r="C65" s="56" t="s">
        <v>1820</v>
      </c>
      <c r="D65" s="1" t="s">
        <v>658</v>
      </c>
      <c r="E65" s="56" t="s">
        <v>717</v>
      </c>
      <c r="F65" s="19">
        <v>40045</v>
      </c>
      <c r="G65" s="43" t="s">
        <v>837</v>
      </c>
      <c r="H65" s="19"/>
      <c r="I65" s="58" t="s">
        <v>2864</v>
      </c>
      <c r="J65" s="43" t="s">
        <v>735</v>
      </c>
      <c r="K65" s="19">
        <v>39924</v>
      </c>
      <c r="L65" s="19"/>
      <c r="M65" s="56" t="s">
        <v>945</v>
      </c>
      <c r="N65" s="54" t="s">
        <v>713</v>
      </c>
      <c r="O65" s="56" t="s">
        <v>714</v>
      </c>
      <c r="P65" s="56" t="s">
        <v>3845</v>
      </c>
      <c r="Q65" s="56" t="s">
        <v>1253</v>
      </c>
      <c r="R65" s="19" t="s">
        <v>1768</v>
      </c>
      <c r="S65" s="44">
        <v>0</v>
      </c>
      <c r="T65" s="44">
        <v>0</v>
      </c>
      <c r="U65" s="44">
        <v>0</v>
      </c>
      <c r="V65" s="44">
        <v>0</v>
      </c>
      <c r="W65" s="44">
        <v>0</v>
      </c>
      <c r="X65" s="44">
        <v>0</v>
      </c>
      <c r="Y65" s="44">
        <v>0</v>
      </c>
    </row>
    <row r="66" spans="1:25" ht="84" x14ac:dyDescent="0.25">
      <c r="A66" s="45">
        <v>63</v>
      </c>
      <c r="B66" s="54" t="s">
        <v>2518</v>
      </c>
      <c r="C66" s="56" t="s">
        <v>2673</v>
      </c>
      <c r="D66" s="1" t="s">
        <v>1449</v>
      </c>
      <c r="E66" s="56" t="s">
        <v>717</v>
      </c>
      <c r="F66" s="19">
        <v>42093</v>
      </c>
      <c r="G66" s="56" t="s">
        <v>923</v>
      </c>
      <c r="H66" s="43"/>
      <c r="I66" s="56" t="s">
        <v>2846</v>
      </c>
      <c r="J66" s="20" t="s">
        <v>2403</v>
      </c>
      <c r="K66" s="19" t="s">
        <v>1453</v>
      </c>
      <c r="L66" s="19"/>
      <c r="M66" s="56" t="s">
        <v>945</v>
      </c>
      <c r="N66" s="54" t="s">
        <v>719</v>
      </c>
      <c r="O66" s="56" t="s">
        <v>714</v>
      </c>
      <c r="P66" s="56" t="s">
        <v>3845</v>
      </c>
      <c r="Q66" s="56" t="s">
        <v>1253</v>
      </c>
      <c r="R66" s="19" t="s">
        <v>1768</v>
      </c>
      <c r="S66" s="44">
        <v>0</v>
      </c>
      <c r="T66" s="44">
        <v>0</v>
      </c>
      <c r="U66" s="44">
        <v>0</v>
      </c>
      <c r="V66" s="44">
        <v>0</v>
      </c>
      <c r="W66" s="44">
        <v>0</v>
      </c>
      <c r="X66" s="44">
        <v>0</v>
      </c>
      <c r="Y66" s="44">
        <v>0</v>
      </c>
    </row>
    <row r="67" spans="1:25" ht="60" x14ac:dyDescent="0.25">
      <c r="A67" s="45">
        <v>64</v>
      </c>
      <c r="B67" s="54" t="s">
        <v>2518</v>
      </c>
      <c r="C67" s="56" t="s">
        <v>2674</v>
      </c>
      <c r="D67" s="1" t="s">
        <v>1449</v>
      </c>
      <c r="E67" s="56" t="s">
        <v>717</v>
      </c>
      <c r="F67" s="19">
        <v>42093</v>
      </c>
      <c r="G67" s="56" t="s">
        <v>923</v>
      </c>
      <c r="H67" s="43"/>
      <c r="I67" s="56" t="s">
        <v>2846</v>
      </c>
      <c r="J67" s="20" t="s">
        <v>2403</v>
      </c>
      <c r="K67" s="19" t="s">
        <v>1453</v>
      </c>
      <c r="L67" s="49"/>
      <c r="M67" s="56" t="s">
        <v>945</v>
      </c>
      <c r="N67" s="54" t="s">
        <v>719</v>
      </c>
      <c r="O67" s="56" t="s">
        <v>714</v>
      </c>
      <c r="P67" s="56" t="s">
        <v>3845</v>
      </c>
      <c r="Q67" s="56" t="s">
        <v>1253</v>
      </c>
      <c r="R67" s="19" t="s">
        <v>1768</v>
      </c>
      <c r="S67" s="44">
        <v>9113414.2599999998</v>
      </c>
      <c r="T67" s="44">
        <v>26236901.02</v>
      </c>
      <c r="U67" s="44">
        <v>16556866.955630001</v>
      </c>
      <c r="V67" s="44">
        <v>19261053.51607703</v>
      </c>
      <c r="W67" s="44">
        <v>20637049.663241442</v>
      </c>
      <c r="X67" s="44">
        <v>21960875.240971886</v>
      </c>
      <c r="Y67" s="44">
        <v>23451798.044552214</v>
      </c>
    </row>
    <row r="68" spans="1:25" ht="72" x14ac:dyDescent="0.25">
      <c r="A68" s="45">
        <v>65</v>
      </c>
      <c r="B68" s="54" t="s">
        <v>2518</v>
      </c>
      <c r="C68" s="56" t="s">
        <v>3238</v>
      </c>
      <c r="D68" s="1" t="s">
        <v>2853</v>
      </c>
      <c r="E68" s="56" t="s">
        <v>717</v>
      </c>
      <c r="F68" s="19">
        <v>42005</v>
      </c>
      <c r="G68" s="56" t="s">
        <v>923</v>
      </c>
      <c r="H68" s="19"/>
      <c r="I68" s="43" t="s">
        <v>2847</v>
      </c>
      <c r="J68" s="43" t="s">
        <v>432</v>
      </c>
      <c r="K68" s="19" t="s">
        <v>1451</v>
      </c>
      <c r="L68" s="58" t="s">
        <v>663</v>
      </c>
      <c r="M68" s="56" t="s">
        <v>945</v>
      </c>
      <c r="N68" s="54" t="s">
        <v>719</v>
      </c>
      <c r="O68" s="56" t="s">
        <v>714</v>
      </c>
      <c r="P68" s="56" t="s">
        <v>3845</v>
      </c>
      <c r="Q68" s="56" t="s">
        <v>1253</v>
      </c>
      <c r="R68" s="19" t="s">
        <v>1768</v>
      </c>
      <c r="S68" s="44">
        <v>144918.32999999999</v>
      </c>
      <c r="T68" s="44">
        <v>264536</v>
      </c>
      <c r="U68" s="44">
        <v>221812</v>
      </c>
      <c r="V68" s="44">
        <v>258039.93074035746</v>
      </c>
      <c r="W68" s="44">
        <v>276474.12231855624</v>
      </c>
      <c r="X68" s="44">
        <v>294209.38587019668</v>
      </c>
      <c r="Y68" s="44">
        <v>314183.24745850323</v>
      </c>
    </row>
    <row r="69" spans="1:25" ht="48" x14ac:dyDescent="0.25">
      <c r="A69" s="45">
        <v>66</v>
      </c>
      <c r="B69" s="54" t="s">
        <v>2518</v>
      </c>
      <c r="C69" s="56" t="s">
        <v>3152</v>
      </c>
      <c r="D69" s="1" t="s">
        <v>3153</v>
      </c>
      <c r="E69" s="56" t="s">
        <v>717</v>
      </c>
      <c r="F69" s="19">
        <v>44105</v>
      </c>
      <c r="G69" s="56" t="s">
        <v>923</v>
      </c>
      <c r="H69" s="19"/>
      <c r="I69" s="58" t="s">
        <v>3381</v>
      </c>
      <c r="J69" s="58" t="s">
        <v>3154</v>
      </c>
      <c r="K69" s="19" t="s">
        <v>3932</v>
      </c>
      <c r="L69" s="58"/>
      <c r="M69" s="56" t="s">
        <v>945</v>
      </c>
      <c r="N69" s="54" t="s">
        <v>719</v>
      </c>
      <c r="O69" s="56" t="s">
        <v>714</v>
      </c>
      <c r="P69" s="56" t="s">
        <v>3845</v>
      </c>
      <c r="Q69" s="56" t="s">
        <v>1253</v>
      </c>
      <c r="R69" s="19" t="s">
        <v>1768</v>
      </c>
      <c r="S69" s="44" t="s">
        <v>1768</v>
      </c>
      <c r="T69" s="44" t="s">
        <v>1768</v>
      </c>
      <c r="U69" s="44">
        <v>0</v>
      </c>
      <c r="V69" s="44">
        <v>0</v>
      </c>
      <c r="W69" s="44">
        <v>0</v>
      </c>
      <c r="X69" s="44">
        <v>0</v>
      </c>
      <c r="Y69" s="44">
        <v>0</v>
      </c>
    </row>
    <row r="70" spans="1:25" ht="84" x14ac:dyDescent="0.25">
      <c r="A70" s="45">
        <v>67</v>
      </c>
      <c r="B70" s="54" t="s">
        <v>2518</v>
      </c>
      <c r="C70" s="56" t="s">
        <v>1518</v>
      </c>
      <c r="D70" s="47" t="s">
        <v>2322</v>
      </c>
      <c r="E70" s="56" t="s">
        <v>717</v>
      </c>
      <c r="F70" s="42">
        <v>42289</v>
      </c>
      <c r="G70" s="56" t="s">
        <v>923</v>
      </c>
      <c r="H70" s="17"/>
      <c r="I70" s="54" t="s">
        <v>2848</v>
      </c>
      <c r="J70" s="54" t="s">
        <v>622</v>
      </c>
      <c r="K70" s="42" t="s">
        <v>1454</v>
      </c>
      <c r="L70" s="42"/>
      <c r="M70" s="56" t="s">
        <v>945</v>
      </c>
      <c r="N70" s="54" t="s">
        <v>719</v>
      </c>
      <c r="O70" s="56" t="s">
        <v>714</v>
      </c>
      <c r="P70" s="56" t="s">
        <v>3845</v>
      </c>
      <c r="Q70" s="56" t="s">
        <v>1253</v>
      </c>
      <c r="R70" s="19" t="s">
        <v>1768</v>
      </c>
      <c r="S70" s="44">
        <v>10546.83</v>
      </c>
      <c r="T70" s="44">
        <v>47177.23</v>
      </c>
      <c r="U70" s="44">
        <v>223915.32201</v>
      </c>
      <c r="V70" s="44">
        <v>260486.7824245994</v>
      </c>
      <c r="W70" s="44">
        <v>279095.77537009562</v>
      </c>
      <c r="X70" s="44">
        <v>296999.21273641387</v>
      </c>
      <c r="Y70" s="44">
        <v>317162.47554153187</v>
      </c>
    </row>
    <row r="71" spans="1:25" ht="72" x14ac:dyDescent="0.25">
      <c r="A71" s="45">
        <v>68</v>
      </c>
      <c r="B71" s="54" t="s">
        <v>2518</v>
      </c>
      <c r="C71" s="56" t="s">
        <v>1717</v>
      </c>
      <c r="D71" s="1" t="s">
        <v>1448</v>
      </c>
      <c r="E71" s="56" t="s">
        <v>717</v>
      </c>
      <c r="F71" s="19" t="s">
        <v>932</v>
      </c>
      <c r="G71" s="56" t="s">
        <v>923</v>
      </c>
      <c r="H71" s="20"/>
      <c r="I71" s="43" t="s">
        <v>2849</v>
      </c>
      <c r="J71" s="43" t="s">
        <v>623</v>
      </c>
      <c r="K71" s="19" t="s">
        <v>1452</v>
      </c>
      <c r="L71" s="58" t="s">
        <v>663</v>
      </c>
      <c r="M71" s="56" t="s">
        <v>945</v>
      </c>
      <c r="N71" s="54" t="s">
        <v>719</v>
      </c>
      <c r="O71" s="56" t="s">
        <v>714</v>
      </c>
      <c r="P71" s="56" t="s">
        <v>3845</v>
      </c>
      <c r="Q71" s="56" t="s">
        <v>1253</v>
      </c>
      <c r="R71" s="19" t="s">
        <v>1768</v>
      </c>
      <c r="S71" s="44">
        <v>4917530.4400000004</v>
      </c>
      <c r="T71" s="44">
        <v>4918272</v>
      </c>
      <c r="U71" s="44">
        <v>6490610.5186799997</v>
      </c>
      <c r="V71" s="44">
        <v>7550703.6981895603</v>
      </c>
      <c r="W71" s="44">
        <v>8090120.6718466179</v>
      </c>
      <c r="X71" s="44">
        <v>8609085.7781521361</v>
      </c>
      <c r="Y71" s="44">
        <v>9193556.2131318524</v>
      </c>
    </row>
    <row r="72" spans="1:25" ht="48" x14ac:dyDescent="0.25">
      <c r="A72" s="45">
        <v>69</v>
      </c>
      <c r="B72" s="56" t="s">
        <v>710</v>
      </c>
      <c r="C72" s="56" t="s">
        <v>1774</v>
      </c>
      <c r="D72" s="1" t="s">
        <v>2865</v>
      </c>
      <c r="E72" s="56" t="s">
        <v>717</v>
      </c>
      <c r="F72" s="19">
        <v>40365</v>
      </c>
      <c r="G72" s="43" t="s">
        <v>837</v>
      </c>
      <c r="H72" s="19"/>
      <c r="I72" s="58" t="s">
        <v>3200</v>
      </c>
      <c r="J72" s="43" t="s">
        <v>1720</v>
      </c>
      <c r="K72" s="19"/>
      <c r="L72" s="19" t="s">
        <v>3703</v>
      </c>
      <c r="M72" s="56" t="s">
        <v>945</v>
      </c>
      <c r="N72" s="54" t="s">
        <v>713</v>
      </c>
      <c r="O72" s="56" t="s">
        <v>714</v>
      </c>
      <c r="P72" s="56" t="s">
        <v>3845</v>
      </c>
      <c r="Q72" s="56" t="s">
        <v>1253</v>
      </c>
      <c r="R72" s="19" t="s">
        <v>1768</v>
      </c>
      <c r="S72" s="44">
        <v>5068.67</v>
      </c>
      <c r="T72" s="44">
        <v>814</v>
      </c>
      <c r="U72" s="44">
        <v>413712.1</v>
      </c>
      <c r="V72" s="44">
        <v>506388.34989447257</v>
      </c>
      <c r="W72" s="44">
        <v>514821.22570690647</v>
      </c>
      <c r="X72" s="44">
        <v>542454.62697745487</v>
      </c>
      <c r="Y72" s="44">
        <v>570927.15135355166</v>
      </c>
    </row>
    <row r="73" spans="1:25" s="26" customFormat="1" ht="144" x14ac:dyDescent="0.25">
      <c r="A73" s="45">
        <v>70</v>
      </c>
      <c r="B73" s="56" t="s">
        <v>957</v>
      </c>
      <c r="C73" s="56" t="s">
        <v>1775</v>
      </c>
      <c r="D73" s="40" t="s">
        <v>749</v>
      </c>
      <c r="E73" s="54" t="s">
        <v>2521</v>
      </c>
      <c r="F73" s="42">
        <v>39448</v>
      </c>
      <c r="G73" s="42" t="s">
        <v>1436</v>
      </c>
      <c r="H73" s="42">
        <v>42736</v>
      </c>
      <c r="I73" s="54" t="s">
        <v>614</v>
      </c>
      <c r="J73" s="56" t="s">
        <v>204</v>
      </c>
      <c r="K73" s="42" t="s">
        <v>970</v>
      </c>
      <c r="L73" s="42"/>
      <c r="M73" s="56" t="s">
        <v>945</v>
      </c>
      <c r="N73" s="54" t="s">
        <v>713</v>
      </c>
      <c r="O73" s="56" t="s">
        <v>714</v>
      </c>
      <c r="P73" s="54" t="s">
        <v>3846</v>
      </c>
      <c r="Q73" s="54" t="s">
        <v>1768</v>
      </c>
      <c r="R73" s="54" t="s">
        <v>1768</v>
      </c>
      <c r="S73" s="44" t="s">
        <v>1768</v>
      </c>
      <c r="T73" s="44" t="s">
        <v>1768</v>
      </c>
      <c r="U73" s="44" t="s">
        <v>1768</v>
      </c>
      <c r="V73" s="44" t="s">
        <v>1768</v>
      </c>
      <c r="W73" s="44" t="s">
        <v>1768</v>
      </c>
      <c r="X73" s="44" t="s">
        <v>1768</v>
      </c>
      <c r="Y73" s="44" t="s">
        <v>1768</v>
      </c>
    </row>
    <row r="74" spans="1:25" ht="132" x14ac:dyDescent="0.25">
      <c r="A74" s="45">
        <v>71</v>
      </c>
      <c r="B74" s="56" t="s">
        <v>957</v>
      </c>
      <c r="C74" s="56" t="s">
        <v>1776</v>
      </c>
      <c r="D74" s="40" t="s">
        <v>750</v>
      </c>
      <c r="E74" s="54" t="s">
        <v>2521</v>
      </c>
      <c r="F74" s="42">
        <v>40179</v>
      </c>
      <c r="G74" s="42" t="s">
        <v>1425</v>
      </c>
      <c r="H74" s="42">
        <v>42736</v>
      </c>
      <c r="I74" s="54" t="s">
        <v>614</v>
      </c>
      <c r="J74" s="56" t="s">
        <v>2535</v>
      </c>
      <c r="K74" s="42" t="s">
        <v>971</v>
      </c>
      <c r="L74" s="42"/>
      <c r="M74" s="56" t="s">
        <v>945</v>
      </c>
      <c r="N74" s="54" t="s">
        <v>713</v>
      </c>
      <c r="O74" s="56" t="s">
        <v>714</v>
      </c>
      <c r="P74" s="54" t="s">
        <v>3846</v>
      </c>
      <c r="Q74" s="54" t="s">
        <v>1768</v>
      </c>
      <c r="R74" s="54" t="s">
        <v>1768</v>
      </c>
      <c r="S74" s="44" t="s">
        <v>1768</v>
      </c>
      <c r="T74" s="44" t="s">
        <v>1768</v>
      </c>
      <c r="U74" s="44" t="s">
        <v>1768</v>
      </c>
      <c r="V74" s="44" t="s">
        <v>1768</v>
      </c>
      <c r="W74" s="44" t="s">
        <v>1768</v>
      </c>
      <c r="X74" s="44" t="s">
        <v>1768</v>
      </c>
      <c r="Y74" s="44" t="s">
        <v>1768</v>
      </c>
    </row>
    <row r="75" spans="1:25" ht="84" x14ac:dyDescent="0.25">
      <c r="A75" s="45">
        <v>72</v>
      </c>
      <c r="B75" s="56" t="s">
        <v>957</v>
      </c>
      <c r="C75" s="56" t="s">
        <v>1930</v>
      </c>
      <c r="D75" s="40" t="s">
        <v>3532</v>
      </c>
      <c r="E75" s="54" t="s">
        <v>2521</v>
      </c>
      <c r="F75" s="42">
        <v>41548</v>
      </c>
      <c r="G75" s="42" t="s">
        <v>3934</v>
      </c>
      <c r="H75" s="42">
        <v>44562</v>
      </c>
      <c r="I75" s="54" t="s">
        <v>614</v>
      </c>
      <c r="J75" s="56" t="s">
        <v>205</v>
      </c>
      <c r="K75" s="42" t="s">
        <v>972</v>
      </c>
      <c r="L75" s="42"/>
      <c r="M75" s="56" t="s">
        <v>945</v>
      </c>
      <c r="N75" s="54" t="s">
        <v>713</v>
      </c>
      <c r="O75" s="56" t="s">
        <v>714</v>
      </c>
      <c r="P75" s="54" t="s">
        <v>3846</v>
      </c>
      <c r="Q75" s="54" t="s">
        <v>1768</v>
      </c>
      <c r="R75" s="54" t="s">
        <v>1768</v>
      </c>
      <c r="S75" s="43" t="s">
        <v>466</v>
      </c>
      <c r="T75" s="43" t="s">
        <v>466</v>
      </c>
      <c r="U75" s="44" t="s">
        <v>466</v>
      </c>
      <c r="V75" s="44" t="s">
        <v>466</v>
      </c>
      <c r="W75" s="44" t="s">
        <v>1768</v>
      </c>
      <c r="X75" s="44" t="s">
        <v>1768</v>
      </c>
      <c r="Y75" s="44" t="s">
        <v>1768</v>
      </c>
    </row>
    <row r="76" spans="1:25" ht="84" x14ac:dyDescent="0.25">
      <c r="A76" s="45">
        <v>73</v>
      </c>
      <c r="B76" s="56" t="s">
        <v>957</v>
      </c>
      <c r="C76" s="56" t="s">
        <v>1596</v>
      </c>
      <c r="D76" s="40" t="s">
        <v>2866</v>
      </c>
      <c r="E76" s="54" t="s">
        <v>2521</v>
      </c>
      <c r="F76" s="42">
        <v>41548</v>
      </c>
      <c r="G76" s="42" t="s">
        <v>837</v>
      </c>
      <c r="H76" s="56"/>
      <c r="I76" s="54" t="s">
        <v>614</v>
      </c>
      <c r="J76" s="56" t="s">
        <v>2536</v>
      </c>
      <c r="K76" s="42" t="s">
        <v>972</v>
      </c>
      <c r="L76" s="42"/>
      <c r="M76" s="56" t="s">
        <v>945</v>
      </c>
      <c r="N76" s="54" t="s">
        <v>713</v>
      </c>
      <c r="O76" s="56" t="s">
        <v>714</v>
      </c>
      <c r="P76" s="54" t="s">
        <v>3846</v>
      </c>
      <c r="Q76" s="54" t="s">
        <v>1768</v>
      </c>
      <c r="R76" s="54" t="s">
        <v>1768</v>
      </c>
      <c r="S76" s="43" t="s">
        <v>466</v>
      </c>
      <c r="T76" s="43" t="s">
        <v>466</v>
      </c>
      <c r="U76" s="44" t="s">
        <v>466</v>
      </c>
      <c r="V76" s="44" t="s">
        <v>466</v>
      </c>
      <c r="W76" s="44" t="s">
        <v>466</v>
      </c>
      <c r="X76" s="44" t="s">
        <v>466</v>
      </c>
      <c r="Y76" s="44" t="s">
        <v>466</v>
      </c>
    </row>
    <row r="77" spans="1:25" ht="72" x14ac:dyDescent="0.25">
      <c r="A77" s="45">
        <v>74</v>
      </c>
      <c r="B77" s="56" t="s">
        <v>957</v>
      </c>
      <c r="C77" s="56" t="s">
        <v>1777</v>
      </c>
      <c r="D77" s="40" t="s">
        <v>751</v>
      </c>
      <c r="E77" s="54" t="s">
        <v>2521</v>
      </c>
      <c r="F77" s="42">
        <v>36743</v>
      </c>
      <c r="G77" s="42" t="s">
        <v>837</v>
      </c>
      <c r="H77" s="56"/>
      <c r="I77" s="54" t="s">
        <v>614</v>
      </c>
      <c r="J77" s="56" t="s">
        <v>589</v>
      </c>
      <c r="K77" s="42" t="s">
        <v>966</v>
      </c>
      <c r="L77" s="42"/>
      <c r="M77" s="56" t="s">
        <v>945</v>
      </c>
      <c r="N77" s="54" t="s">
        <v>713</v>
      </c>
      <c r="O77" s="56" t="s">
        <v>714</v>
      </c>
      <c r="P77" s="54" t="s">
        <v>3846</v>
      </c>
      <c r="Q77" s="54" t="s">
        <v>1768</v>
      </c>
      <c r="R77" s="54" t="s">
        <v>1768</v>
      </c>
      <c r="S77" s="51" t="s">
        <v>466</v>
      </c>
      <c r="T77" s="51" t="s">
        <v>466</v>
      </c>
      <c r="U77" s="44" t="s">
        <v>466</v>
      </c>
      <c r="V77" s="44" t="s">
        <v>466</v>
      </c>
      <c r="W77" s="44" t="s">
        <v>466</v>
      </c>
      <c r="X77" s="44" t="s">
        <v>466</v>
      </c>
      <c r="Y77" s="44" t="s">
        <v>466</v>
      </c>
    </row>
    <row r="78" spans="1:25" ht="144" x14ac:dyDescent="0.25">
      <c r="A78" s="45">
        <v>75</v>
      </c>
      <c r="B78" s="56" t="s">
        <v>710</v>
      </c>
      <c r="C78" s="56" t="s">
        <v>1778</v>
      </c>
      <c r="D78" s="40" t="s">
        <v>2974</v>
      </c>
      <c r="E78" s="54" t="s">
        <v>2521</v>
      </c>
      <c r="F78" s="42">
        <v>43466</v>
      </c>
      <c r="G78" s="42" t="s">
        <v>837</v>
      </c>
      <c r="H78" s="56"/>
      <c r="I78" s="54" t="s">
        <v>614</v>
      </c>
      <c r="J78" s="56" t="s">
        <v>590</v>
      </c>
      <c r="K78" s="42" t="s">
        <v>973</v>
      </c>
      <c r="L78" s="42"/>
      <c r="M78" s="56" t="s">
        <v>945</v>
      </c>
      <c r="N78" s="54" t="s">
        <v>713</v>
      </c>
      <c r="O78" s="56" t="s">
        <v>714</v>
      </c>
      <c r="P78" s="54" t="s">
        <v>3846</v>
      </c>
      <c r="Q78" s="56" t="s">
        <v>1768</v>
      </c>
      <c r="R78" s="56" t="s">
        <v>1768</v>
      </c>
      <c r="S78" s="44" t="s">
        <v>1768</v>
      </c>
      <c r="T78" s="51" t="s">
        <v>466</v>
      </c>
      <c r="U78" s="44" t="s">
        <v>466</v>
      </c>
      <c r="V78" s="44" t="s">
        <v>466</v>
      </c>
      <c r="W78" s="44" t="s">
        <v>466</v>
      </c>
      <c r="X78" s="44" t="s">
        <v>466</v>
      </c>
      <c r="Y78" s="44" t="s">
        <v>466</v>
      </c>
    </row>
    <row r="79" spans="1:25" ht="72" x14ac:dyDescent="0.25">
      <c r="A79" s="45">
        <v>76</v>
      </c>
      <c r="B79" s="54" t="s">
        <v>2518</v>
      </c>
      <c r="C79" s="56" t="s">
        <v>2313</v>
      </c>
      <c r="D79" s="40" t="s">
        <v>2800</v>
      </c>
      <c r="E79" s="54" t="s">
        <v>2521</v>
      </c>
      <c r="F79" s="42">
        <v>40451</v>
      </c>
      <c r="G79" s="42" t="s">
        <v>923</v>
      </c>
      <c r="H79" s="56"/>
      <c r="I79" s="54" t="s">
        <v>614</v>
      </c>
      <c r="J79" s="56" t="s">
        <v>2537</v>
      </c>
      <c r="K79" s="42" t="s">
        <v>1029</v>
      </c>
      <c r="L79" s="42" t="s">
        <v>943</v>
      </c>
      <c r="M79" s="56" t="s">
        <v>945</v>
      </c>
      <c r="N79" s="54" t="s">
        <v>713</v>
      </c>
      <c r="O79" s="56" t="s">
        <v>714</v>
      </c>
      <c r="P79" s="54" t="s">
        <v>3846</v>
      </c>
      <c r="Q79" s="56" t="s">
        <v>1253</v>
      </c>
      <c r="R79" s="56" t="s">
        <v>1768</v>
      </c>
      <c r="S79" s="51">
        <v>11203529.58</v>
      </c>
      <c r="T79" s="51">
        <v>13092786.893793248</v>
      </c>
      <c r="U79" s="44">
        <v>9494568.0206327084</v>
      </c>
      <c r="V79" s="44">
        <v>11045289.138791757</v>
      </c>
      <c r="W79" s="44">
        <v>11834356.844076335</v>
      </c>
      <c r="X79" s="44">
        <v>12593507.233392054</v>
      </c>
      <c r="Y79" s="44">
        <v>13448479.856536336</v>
      </c>
    </row>
    <row r="80" spans="1:25" ht="72" x14ac:dyDescent="0.25">
      <c r="A80" s="45">
        <v>77</v>
      </c>
      <c r="B80" s="54" t="s">
        <v>2518</v>
      </c>
      <c r="C80" s="56" t="s">
        <v>2317</v>
      </c>
      <c r="D80" s="40" t="s">
        <v>2798</v>
      </c>
      <c r="E80" s="54" t="s">
        <v>2521</v>
      </c>
      <c r="F80" s="42">
        <v>43466</v>
      </c>
      <c r="G80" s="42" t="s">
        <v>923</v>
      </c>
      <c r="H80" s="56"/>
      <c r="I80" s="54" t="s">
        <v>614</v>
      </c>
      <c r="J80" s="56" t="s">
        <v>2537</v>
      </c>
      <c r="K80" s="42" t="s">
        <v>1321</v>
      </c>
      <c r="L80" s="42"/>
      <c r="M80" s="56" t="s">
        <v>945</v>
      </c>
      <c r="N80" s="54" t="s">
        <v>713</v>
      </c>
      <c r="O80" s="56" t="s">
        <v>714</v>
      </c>
      <c r="P80" s="54" t="s">
        <v>3846</v>
      </c>
      <c r="Q80" s="56" t="s">
        <v>1253</v>
      </c>
      <c r="R80" s="56" t="s">
        <v>1768</v>
      </c>
      <c r="S80" s="51" t="s">
        <v>1768</v>
      </c>
      <c r="T80" s="44" t="s">
        <v>466</v>
      </c>
      <c r="U80" s="44">
        <v>0</v>
      </c>
      <c r="V80" s="44">
        <v>0</v>
      </c>
      <c r="W80" s="44">
        <v>0</v>
      </c>
      <c r="X80" s="44">
        <v>0</v>
      </c>
      <c r="Y80" s="44">
        <v>0</v>
      </c>
    </row>
    <row r="81" spans="1:25" ht="408" x14ac:dyDescent="0.25">
      <c r="A81" s="45">
        <v>78</v>
      </c>
      <c r="B81" s="56" t="s">
        <v>710</v>
      </c>
      <c r="C81" s="56" t="s">
        <v>1597</v>
      </c>
      <c r="D81" s="8" t="s">
        <v>3931</v>
      </c>
      <c r="E81" s="54" t="s">
        <v>2521</v>
      </c>
      <c r="F81" s="42" t="s">
        <v>857</v>
      </c>
      <c r="G81" s="42" t="s">
        <v>837</v>
      </c>
      <c r="H81" s="56"/>
      <c r="I81" s="54" t="s">
        <v>614</v>
      </c>
      <c r="J81" s="56" t="s">
        <v>206</v>
      </c>
      <c r="K81" s="42" t="s">
        <v>966</v>
      </c>
      <c r="L81" s="42"/>
      <c r="M81" s="56" t="s">
        <v>945</v>
      </c>
      <c r="N81" s="54" t="s">
        <v>713</v>
      </c>
      <c r="O81" s="56" t="s">
        <v>714</v>
      </c>
      <c r="P81" s="54" t="s">
        <v>3846</v>
      </c>
      <c r="Q81" s="54" t="s">
        <v>1768</v>
      </c>
      <c r="R81" s="54" t="s">
        <v>1768</v>
      </c>
      <c r="S81" s="51" t="s">
        <v>466</v>
      </c>
      <c r="T81" s="51" t="s">
        <v>466</v>
      </c>
      <c r="U81" s="44" t="s">
        <v>466</v>
      </c>
      <c r="V81" s="44" t="s">
        <v>466</v>
      </c>
      <c r="W81" s="44" t="s">
        <v>466</v>
      </c>
      <c r="X81" s="44" t="s">
        <v>466</v>
      </c>
      <c r="Y81" s="44" t="s">
        <v>466</v>
      </c>
    </row>
    <row r="82" spans="1:25" ht="132" x14ac:dyDescent="0.25">
      <c r="A82" s="45">
        <v>79</v>
      </c>
      <c r="B82" s="56" t="s">
        <v>710</v>
      </c>
      <c r="C82" s="56" t="s">
        <v>1598</v>
      </c>
      <c r="D82" s="40" t="s">
        <v>3680</v>
      </c>
      <c r="E82" s="54" t="s">
        <v>2521</v>
      </c>
      <c r="F82" s="42" t="s">
        <v>857</v>
      </c>
      <c r="G82" s="42" t="s">
        <v>837</v>
      </c>
      <c r="H82" s="56"/>
      <c r="I82" s="54" t="s">
        <v>614</v>
      </c>
      <c r="J82" s="56" t="s">
        <v>207</v>
      </c>
      <c r="K82" s="42" t="s">
        <v>966</v>
      </c>
      <c r="L82" s="42"/>
      <c r="M82" s="56" t="s">
        <v>945</v>
      </c>
      <c r="N82" s="54" t="s">
        <v>713</v>
      </c>
      <c r="O82" s="56" t="s">
        <v>714</v>
      </c>
      <c r="P82" s="54" t="s">
        <v>3846</v>
      </c>
      <c r="Q82" s="54" t="s">
        <v>1768</v>
      </c>
      <c r="R82" s="54" t="s">
        <v>1768</v>
      </c>
      <c r="S82" s="51" t="s">
        <v>466</v>
      </c>
      <c r="T82" s="51" t="s">
        <v>466</v>
      </c>
      <c r="U82" s="44" t="s">
        <v>466</v>
      </c>
      <c r="V82" s="44" t="s">
        <v>466</v>
      </c>
      <c r="W82" s="44" t="s">
        <v>466</v>
      </c>
      <c r="X82" s="44" t="s">
        <v>466</v>
      </c>
      <c r="Y82" s="44" t="s">
        <v>466</v>
      </c>
    </row>
    <row r="83" spans="1:25" ht="72" x14ac:dyDescent="0.25">
      <c r="A83" s="45">
        <v>80</v>
      </c>
      <c r="B83" s="56" t="s">
        <v>710</v>
      </c>
      <c r="C83" s="56" t="s">
        <v>1779</v>
      </c>
      <c r="D83" s="40" t="s">
        <v>1334</v>
      </c>
      <c r="E83" s="54" t="s">
        <v>2521</v>
      </c>
      <c r="F83" s="42" t="s">
        <v>857</v>
      </c>
      <c r="G83" s="42" t="s">
        <v>837</v>
      </c>
      <c r="H83" s="56"/>
      <c r="I83" s="54" t="s">
        <v>614</v>
      </c>
      <c r="J83" s="56" t="s">
        <v>2538</v>
      </c>
      <c r="K83" s="42" t="s">
        <v>966</v>
      </c>
      <c r="L83" s="42"/>
      <c r="M83" s="56" t="s">
        <v>945</v>
      </c>
      <c r="N83" s="54" t="s">
        <v>713</v>
      </c>
      <c r="O83" s="56" t="s">
        <v>714</v>
      </c>
      <c r="P83" s="54" t="s">
        <v>3846</v>
      </c>
      <c r="Q83" s="54" t="s">
        <v>1768</v>
      </c>
      <c r="R83" s="54" t="s">
        <v>1768</v>
      </c>
      <c r="S83" s="51" t="s">
        <v>466</v>
      </c>
      <c r="T83" s="51" t="s">
        <v>466</v>
      </c>
      <c r="U83" s="44" t="s">
        <v>466</v>
      </c>
      <c r="V83" s="44" t="s">
        <v>466</v>
      </c>
      <c r="W83" s="44" t="s">
        <v>466</v>
      </c>
      <c r="X83" s="44" t="s">
        <v>466</v>
      </c>
      <c r="Y83" s="44" t="s">
        <v>466</v>
      </c>
    </row>
    <row r="84" spans="1:25" ht="84" x14ac:dyDescent="0.25">
      <c r="A84" s="45">
        <v>81</v>
      </c>
      <c r="B84" s="56" t="s">
        <v>957</v>
      </c>
      <c r="C84" s="56" t="s">
        <v>1599</v>
      </c>
      <c r="D84" s="40" t="s">
        <v>3681</v>
      </c>
      <c r="E84" s="54" t="s">
        <v>2521</v>
      </c>
      <c r="F84" s="42" t="s">
        <v>857</v>
      </c>
      <c r="G84" s="42" t="s">
        <v>837</v>
      </c>
      <c r="H84" s="56"/>
      <c r="I84" s="54" t="s">
        <v>614</v>
      </c>
      <c r="J84" s="56" t="s">
        <v>2539</v>
      </c>
      <c r="K84" s="42" t="s">
        <v>966</v>
      </c>
      <c r="L84" s="42"/>
      <c r="M84" s="56" t="s">
        <v>945</v>
      </c>
      <c r="N84" s="54" t="s">
        <v>713</v>
      </c>
      <c r="O84" s="56" t="s">
        <v>714</v>
      </c>
      <c r="P84" s="54" t="s">
        <v>3846</v>
      </c>
      <c r="Q84" s="54" t="s">
        <v>1768</v>
      </c>
      <c r="R84" s="54" t="s">
        <v>1768</v>
      </c>
      <c r="S84" s="51" t="s">
        <v>466</v>
      </c>
      <c r="T84" s="51" t="s">
        <v>466</v>
      </c>
      <c r="U84" s="44" t="s">
        <v>466</v>
      </c>
      <c r="V84" s="44" t="s">
        <v>466</v>
      </c>
      <c r="W84" s="44" t="s">
        <v>466</v>
      </c>
      <c r="X84" s="44" t="s">
        <v>466</v>
      </c>
      <c r="Y84" s="44" t="s">
        <v>466</v>
      </c>
    </row>
    <row r="85" spans="1:25" ht="72" x14ac:dyDescent="0.25">
      <c r="A85" s="45">
        <v>82</v>
      </c>
      <c r="B85" s="56" t="s">
        <v>957</v>
      </c>
      <c r="C85" s="56" t="s">
        <v>1600</v>
      </c>
      <c r="D85" s="40" t="s">
        <v>1335</v>
      </c>
      <c r="E85" s="54" t="s">
        <v>2521</v>
      </c>
      <c r="F85" s="42">
        <v>40909</v>
      </c>
      <c r="G85" s="42" t="s">
        <v>837</v>
      </c>
      <c r="H85" s="56"/>
      <c r="I85" s="54" t="s">
        <v>614</v>
      </c>
      <c r="J85" s="56" t="s">
        <v>2540</v>
      </c>
      <c r="K85" s="42" t="s">
        <v>974</v>
      </c>
      <c r="L85" s="42"/>
      <c r="M85" s="56" t="s">
        <v>945</v>
      </c>
      <c r="N85" s="54" t="s">
        <v>713</v>
      </c>
      <c r="O85" s="56" t="s">
        <v>714</v>
      </c>
      <c r="P85" s="54" t="s">
        <v>3846</v>
      </c>
      <c r="Q85" s="54" t="s">
        <v>1768</v>
      </c>
      <c r="R85" s="54" t="s">
        <v>1768</v>
      </c>
      <c r="S85" s="51" t="s">
        <v>466</v>
      </c>
      <c r="T85" s="51" t="s">
        <v>466</v>
      </c>
      <c r="U85" s="44" t="s">
        <v>466</v>
      </c>
      <c r="V85" s="44" t="s">
        <v>466</v>
      </c>
      <c r="W85" s="44" t="s">
        <v>466</v>
      </c>
      <c r="X85" s="44" t="s">
        <v>466</v>
      </c>
      <c r="Y85" s="44" t="s">
        <v>466</v>
      </c>
    </row>
    <row r="86" spans="1:25" ht="72" x14ac:dyDescent="0.25">
      <c r="A86" s="45">
        <v>83</v>
      </c>
      <c r="B86" s="54" t="s">
        <v>2518</v>
      </c>
      <c r="C86" s="56" t="s">
        <v>1526</v>
      </c>
      <c r="D86" s="40" t="s">
        <v>1336</v>
      </c>
      <c r="E86" s="54" t="s">
        <v>2521</v>
      </c>
      <c r="F86" s="42">
        <v>40544</v>
      </c>
      <c r="G86" s="42" t="s">
        <v>837</v>
      </c>
      <c r="H86" s="56"/>
      <c r="I86" s="54" t="s">
        <v>614</v>
      </c>
      <c r="J86" s="56" t="s">
        <v>208</v>
      </c>
      <c r="K86" s="42" t="s">
        <v>975</v>
      </c>
      <c r="L86" s="42"/>
      <c r="M86" s="56" t="s">
        <v>945</v>
      </c>
      <c r="N86" s="54" t="s">
        <v>713</v>
      </c>
      <c r="O86" s="56" t="s">
        <v>714</v>
      </c>
      <c r="P86" s="54" t="s">
        <v>3846</v>
      </c>
      <c r="Q86" s="54" t="s">
        <v>1768</v>
      </c>
      <c r="R86" s="54" t="s">
        <v>1768</v>
      </c>
      <c r="S86" s="51" t="s">
        <v>466</v>
      </c>
      <c r="T86" s="51" t="s">
        <v>466</v>
      </c>
      <c r="U86" s="44" t="s">
        <v>466</v>
      </c>
      <c r="V86" s="44" t="s">
        <v>466</v>
      </c>
      <c r="W86" s="44" t="s">
        <v>466</v>
      </c>
      <c r="X86" s="44" t="s">
        <v>466</v>
      </c>
      <c r="Y86" s="44" t="s">
        <v>466</v>
      </c>
    </row>
    <row r="87" spans="1:25" ht="72" x14ac:dyDescent="0.25">
      <c r="A87" s="45">
        <v>84</v>
      </c>
      <c r="B87" s="56" t="s">
        <v>710</v>
      </c>
      <c r="C87" s="56" t="s">
        <v>1782</v>
      </c>
      <c r="D87" s="40" t="s">
        <v>3682</v>
      </c>
      <c r="E87" s="54" t="s">
        <v>2521</v>
      </c>
      <c r="F87" s="42" t="s">
        <v>857</v>
      </c>
      <c r="G87" s="42" t="s">
        <v>837</v>
      </c>
      <c r="H87" s="56"/>
      <c r="I87" s="54" t="s">
        <v>614</v>
      </c>
      <c r="J87" s="56" t="s">
        <v>2541</v>
      </c>
      <c r="K87" s="42" t="s">
        <v>966</v>
      </c>
      <c r="L87" s="42"/>
      <c r="M87" s="56" t="s">
        <v>945</v>
      </c>
      <c r="N87" s="54" t="s">
        <v>713</v>
      </c>
      <c r="O87" s="56" t="s">
        <v>714</v>
      </c>
      <c r="P87" s="54" t="s">
        <v>3846</v>
      </c>
      <c r="Q87" s="54" t="s">
        <v>1768</v>
      </c>
      <c r="R87" s="54" t="s">
        <v>1768</v>
      </c>
      <c r="S87" s="51" t="s">
        <v>466</v>
      </c>
      <c r="T87" s="51" t="s">
        <v>466</v>
      </c>
      <c r="U87" s="44" t="s">
        <v>466</v>
      </c>
      <c r="V87" s="44" t="s">
        <v>466</v>
      </c>
      <c r="W87" s="44" t="s">
        <v>466</v>
      </c>
      <c r="X87" s="44" t="s">
        <v>466</v>
      </c>
      <c r="Y87" s="44" t="s">
        <v>466</v>
      </c>
    </row>
    <row r="88" spans="1:25" ht="84" x14ac:dyDescent="0.25">
      <c r="A88" s="45">
        <v>85</v>
      </c>
      <c r="B88" s="56" t="s">
        <v>2518</v>
      </c>
      <c r="C88" s="56" t="s">
        <v>3004</v>
      </c>
      <c r="D88" s="40" t="s">
        <v>3683</v>
      </c>
      <c r="E88" s="54" t="s">
        <v>2521</v>
      </c>
      <c r="F88" s="42">
        <v>43831</v>
      </c>
      <c r="G88" s="42" t="s">
        <v>837</v>
      </c>
      <c r="H88" s="56"/>
      <c r="I88" s="54" t="s">
        <v>614</v>
      </c>
      <c r="J88" s="56" t="s">
        <v>3005</v>
      </c>
      <c r="K88" s="42" t="s">
        <v>3006</v>
      </c>
      <c r="L88" s="42"/>
      <c r="M88" s="56" t="s">
        <v>945</v>
      </c>
      <c r="N88" s="54" t="s">
        <v>713</v>
      </c>
      <c r="O88" s="56" t="s">
        <v>714</v>
      </c>
      <c r="P88" s="54" t="s">
        <v>3846</v>
      </c>
      <c r="Q88" s="54" t="s">
        <v>1768</v>
      </c>
      <c r="R88" s="54" t="s">
        <v>1768</v>
      </c>
      <c r="S88" s="54" t="s">
        <v>1768</v>
      </c>
      <c r="T88" s="54" t="s">
        <v>1768</v>
      </c>
      <c r="U88" s="44" t="s">
        <v>466</v>
      </c>
      <c r="V88" s="44" t="s">
        <v>466</v>
      </c>
      <c r="W88" s="44" t="s">
        <v>466</v>
      </c>
      <c r="X88" s="44" t="s">
        <v>466</v>
      </c>
      <c r="Y88" s="44" t="s">
        <v>466</v>
      </c>
    </row>
    <row r="89" spans="1:25" ht="72" x14ac:dyDescent="0.25">
      <c r="A89" s="45">
        <v>86</v>
      </c>
      <c r="B89" s="56" t="s">
        <v>957</v>
      </c>
      <c r="C89" s="56" t="s">
        <v>1780</v>
      </c>
      <c r="D89" s="40" t="s">
        <v>1337</v>
      </c>
      <c r="E89" s="54" t="s">
        <v>2521</v>
      </c>
      <c r="F89" s="42">
        <v>38353</v>
      </c>
      <c r="G89" s="42" t="s">
        <v>837</v>
      </c>
      <c r="H89" s="56"/>
      <c r="I89" s="54" t="s">
        <v>614</v>
      </c>
      <c r="J89" s="56" t="s">
        <v>2542</v>
      </c>
      <c r="K89" s="42" t="s">
        <v>976</v>
      </c>
      <c r="L89" s="56"/>
      <c r="M89" s="56" t="s">
        <v>945</v>
      </c>
      <c r="N89" s="54" t="s">
        <v>713</v>
      </c>
      <c r="O89" s="56" t="s">
        <v>714</v>
      </c>
      <c r="P89" s="54" t="s">
        <v>3846</v>
      </c>
      <c r="Q89" s="54" t="s">
        <v>1768</v>
      </c>
      <c r="R89" s="54" t="s">
        <v>1768</v>
      </c>
      <c r="S89" s="51" t="s">
        <v>466</v>
      </c>
      <c r="T89" s="51" t="s">
        <v>466</v>
      </c>
      <c r="U89" s="44" t="s">
        <v>466</v>
      </c>
      <c r="V89" s="44" t="s">
        <v>466</v>
      </c>
      <c r="W89" s="44" t="s">
        <v>466</v>
      </c>
      <c r="X89" s="44" t="s">
        <v>466</v>
      </c>
      <c r="Y89" s="44" t="s">
        <v>466</v>
      </c>
    </row>
    <row r="90" spans="1:25" ht="72" x14ac:dyDescent="0.25">
      <c r="A90" s="45">
        <v>87</v>
      </c>
      <c r="B90" s="56" t="s">
        <v>710</v>
      </c>
      <c r="C90" s="56" t="s">
        <v>1691</v>
      </c>
      <c r="D90" s="40" t="s">
        <v>1338</v>
      </c>
      <c r="E90" s="54" t="s">
        <v>2521</v>
      </c>
      <c r="F90" s="42">
        <v>38353</v>
      </c>
      <c r="G90" s="42" t="s">
        <v>837</v>
      </c>
      <c r="H90" s="56"/>
      <c r="I90" s="54" t="s">
        <v>614</v>
      </c>
      <c r="J90" s="56" t="s">
        <v>2543</v>
      </c>
      <c r="K90" s="42" t="s">
        <v>977</v>
      </c>
      <c r="L90" s="42"/>
      <c r="M90" s="56" t="s">
        <v>945</v>
      </c>
      <c r="N90" s="54" t="s">
        <v>713</v>
      </c>
      <c r="O90" s="56" t="s">
        <v>714</v>
      </c>
      <c r="P90" s="54" t="s">
        <v>3846</v>
      </c>
      <c r="Q90" s="54" t="s">
        <v>1768</v>
      </c>
      <c r="R90" s="54" t="s">
        <v>1768</v>
      </c>
      <c r="S90" s="51" t="s">
        <v>466</v>
      </c>
      <c r="T90" s="51" t="s">
        <v>466</v>
      </c>
      <c r="U90" s="44" t="s">
        <v>466</v>
      </c>
      <c r="V90" s="44" t="s">
        <v>466</v>
      </c>
      <c r="W90" s="44" t="s">
        <v>466</v>
      </c>
      <c r="X90" s="44" t="s">
        <v>466</v>
      </c>
      <c r="Y90" s="44" t="s">
        <v>466</v>
      </c>
    </row>
    <row r="91" spans="1:25" ht="72" x14ac:dyDescent="0.25">
      <c r="A91" s="45">
        <v>88</v>
      </c>
      <c r="B91" s="56" t="s">
        <v>710</v>
      </c>
      <c r="C91" s="56" t="s">
        <v>1692</v>
      </c>
      <c r="D91" s="40" t="s">
        <v>1339</v>
      </c>
      <c r="E91" s="54" t="s">
        <v>2521</v>
      </c>
      <c r="F91" s="42">
        <v>39083</v>
      </c>
      <c r="G91" s="42" t="s">
        <v>837</v>
      </c>
      <c r="H91" s="56"/>
      <c r="I91" s="54" t="s">
        <v>614</v>
      </c>
      <c r="J91" s="56" t="s">
        <v>2544</v>
      </c>
      <c r="K91" s="42" t="s">
        <v>978</v>
      </c>
      <c r="L91" s="42"/>
      <c r="M91" s="56" t="s">
        <v>945</v>
      </c>
      <c r="N91" s="54" t="s">
        <v>713</v>
      </c>
      <c r="O91" s="56" t="s">
        <v>714</v>
      </c>
      <c r="P91" s="54" t="s">
        <v>3846</v>
      </c>
      <c r="Q91" s="54" t="s">
        <v>1768</v>
      </c>
      <c r="R91" s="54" t="s">
        <v>1768</v>
      </c>
      <c r="S91" s="51" t="s">
        <v>466</v>
      </c>
      <c r="T91" s="51" t="s">
        <v>466</v>
      </c>
      <c r="U91" s="44" t="s">
        <v>466</v>
      </c>
      <c r="V91" s="44" t="s">
        <v>466</v>
      </c>
      <c r="W91" s="44" t="s">
        <v>466</v>
      </c>
      <c r="X91" s="44" t="s">
        <v>466</v>
      </c>
      <c r="Y91" s="44" t="s">
        <v>466</v>
      </c>
    </row>
    <row r="92" spans="1:25" ht="108" x14ac:dyDescent="0.25">
      <c r="A92" s="45">
        <v>89</v>
      </c>
      <c r="B92" s="56" t="s">
        <v>710</v>
      </c>
      <c r="C92" s="56" t="s">
        <v>1693</v>
      </c>
      <c r="D92" s="40" t="s">
        <v>2927</v>
      </c>
      <c r="E92" s="54" t="s">
        <v>2521</v>
      </c>
      <c r="F92" s="42">
        <v>40909</v>
      </c>
      <c r="G92" s="42" t="s">
        <v>837</v>
      </c>
      <c r="H92" s="56"/>
      <c r="I92" s="54" t="s">
        <v>614</v>
      </c>
      <c r="J92" s="56" t="s">
        <v>2545</v>
      </c>
      <c r="K92" s="42" t="s">
        <v>979</v>
      </c>
      <c r="L92" s="42"/>
      <c r="M92" s="56" t="s">
        <v>945</v>
      </c>
      <c r="N92" s="54" t="s">
        <v>713</v>
      </c>
      <c r="O92" s="56" t="s">
        <v>714</v>
      </c>
      <c r="P92" s="54" t="s">
        <v>3846</v>
      </c>
      <c r="Q92" s="54" t="s">
        <v>1768</v>
      </c>
      <c r="R92" s="54" t="s">
        <v>1768</v>
      </c>
      <c r="S92" s="51" t="s">
        <v>466</v>
      </c>
      <c r="T92" s="51" t="s">
        <v>466</v>
      </c>
      <c r="U92" s="44" t="s">
        <v>466</v>
      </c>
      <c r="V92" s="44" t="s">
        <v>466</v>
      </c>
      <c r="W92" s="44" t="s">
        <v>466</v>
      </c>
      <c r="X92" s="44" t="s">
        <v>466</v>
      </c>
      <c r="Y92" s="44" t="s">
        <v>466</v>
      </c>
    </row>
    <row r="93" spans="1:25" ht="168" x14ac:dyDescent="0.25">
      <c r="A93" s="45">
        <v>90</v>
      </c>
      <c r="B93" s="56" t="s">
        <v>957</v>
      </c>
      <c r="C93" s="56" t="s">
        <v>1781</v>
      </c>
      <c r="D93" s="40" t="s">
        <v>1490</v>
      </c>
      <c r="E93" s="54" t="s">
        <v>2521</v>
      </c>
      <c r="F93" s="42">
        <v>39448</v>
      </c>
      <c r="G93" s="42" t="s">
        <v>1436</v>
      </c>
      <c r="H93" s="42">
        <v>42736</v>
      </c>
      <c r="I93" s="54" t="s">
        <v>614</v>
      </c>
      <c r="J93" s="56" t="s">
        <v>209</v>
      </c>
      <c r="K93" s="42" t="s">
        <v>970</v>
      </c>
      <c r="L93" s="56"/>
      <c r="M93" s="56" t="s">
        <v>945</v>
      </c>
      <c r="N93" s="54" t="s">
        <v>713</v>
      </c>
      <c r="O93" s="56" t="s">
        <v>714</v>
      </c>
      <c r="P93" s="54" t="s">
        <v>3846</v>
      </c>
      <c r="Q93" s="54" t="s">
        <v>1768</v>
      </c>
      <c r="R93" s="54" t="s">
        <v>1768</v>
      </c>
      <c r="S93" s="44" t="s">
        <v>1768</v>
      </c>
      <c r="T93" s="44" t="s">
        <v>1768</v>
      </c>
      <c r="U93" s="44" t="s">
        <v>1768</v>
      </c>
      <c r="V93" s="44" t="s">
        <v>1768</v>
      </c>
      <c r="W93" s="44" t="s">
        <v>1768</v>
      </c>
      <c r="X93" s="44" t="s">
        <v>1768</v>
      </c>
      <c r="Y93" s="44" t="s">
        <v>1768</v>
      </c>
    </row>
    <row r="94" spans="1:25" ht="120" x14ac:dyDescent="0.25">
      <c r="A94" s="45">
        <v>91</v>
      </c>
      <c r="B94" s="56" t="s">
        <v>957</v>
      </c>
      <c r="C94" s="56" t="s">
        <v>1783</v>
      </c>
      <c r="D94" s="40" t="s">
        <v>1340</v>
      </c>
      <c r="E94" s="54" t="s">
        <v>2521</v>
      </c>
      <c r="F94" s="42">
        <v>41548</v>
      </c>
      <c r="G94" s="42" t="s">
        <v>1487</v>
      </c>
      <c r="H94" s="42">
        <v>42736</v>
      </c>
      <c r="I94" s="54" t="s">
        <v>614</v>
      </c>
      <c r="J94" s="56" t="s">
        <v>2546</v>
      </c>
      <c r="K94" s="42" t="s">
        <v>980</v>
      </c>
      <c r="L94" s="56"/>
      <c r="M94" s="56" t="s">
        <v>945</v>
      </c>
      <c r="N94" s="54" t="s">
        <v>713</v>
      </c>
      <c r="O94" s="56" t="s">
        <v>714</v>
      </c>
      <c r="P94" s="54" t="s">
        <v>3846</v>
      </c>
      <c r="Q94" s="54" t="s">
        <v>1768</v>
      </c>
      <c r="R94" s="54" t="s">
        <v>1768</v>
      </c>
      <c r="S94" s="44" t="s">
        <v>1768</v>
      </c>
      <c r="T94" s="44" t="s">
        <v>1768</v>
      </c>
      <c r="U94" s="44" t="s">
        <v>1768</v>
      </c>
      <c r="V94" s="44" t="s">
        <v>1768</v>
      </c>
      <c r="W94" s="44" t="s">
        <v>1768</v>
      </c>
      <c r="X94" s="44" t="s">
        <v>1768</v>
      </c>
      <c r="Y94" s="44" t="s">
        <v>1768</v>
      </c>
    </row>
    <row r="95" spans="1:25" ht="72" x14ac:dyDescent="0.25">
      <c r="A95" s="45">
        <v>92</v>
      </c>
      <c r="B95" s="56" t="s">
        <v>710</v>
      </c>
      <c r="C95" s="56" t="s">
        <v>1784</v>
      </c>
      <c r="D95" s="40" t="s">
        <v>1341</v>
      </c>
      <c r="E95" s="54" t="s">
        <v>2521</v>
      </c>
      <c r="F95" s="42">
        <v>41548</v>
      </c>
      <c r="G95" s="42" t="s">
        <v>1487</v>
      </c>
      <c r="H95" s="42">
        <v>42736</v>
      </c>
      <c r="I95" s="54" t="s">
        <v>614</v>
      </c>
      <c r="J95" s="56" t="s">
        <v>2547</v>
      </c>
      <c r="K95" s="42" t="s">
        <v>980</v>
      </c>
      <c r="L95" s="56"/>
      <c r="M95" s="56" t="s">
        <v>945</v>
      </c>
      <c r="N95" s="54" t="s">
        <v>713</v>
      </c>
      <c r="O95" s="56" t="s">
        <v>714</v>
      </c>
      <c r="P95" s="54" t="s">
        <v>3846</v>
      </c>
      <c r="Q95" s="54" t="s">
        <v>1768</v>
      </c>
      <c r="R95" s="54" t="s">
        <v>1768</v>
      </c>
      <c r="S95" s="44" t="s">
        <v>1768</v>
      </c>
      <c r="T95" s="44" t="s">
        <v>1768</v>
      </c>
      <c r="U95" s="44" t="s">
        <v>1768</v>
      </c>
      <c r="V95" s="44" t="s">
        <v>1768</v>
      </c>
      <c r="W95" s="44" t="s">
        <v>1768</v>
      </c>
      <c r="X95" s="44" t="s">
        <v>1768</v>
      </c>
      <c r="Y95" s="44" t="s">
        <v>1768</v>
      </c>
    </row>
    <row r="96" spans="1:25" ht="132" x14ac:dyDescent="0.25">
      <c r="A96" s="45">
        <v>93</v>
      </c>
      <c r="B96" s="56" t="s">
        <v>710</v>
      </c>
      <c r="C96" s="56" t="s">
        <v>1694</v>
      </c>
      <c r="D96" s="40" t="s">
        <v>3684</v>
      </c>
      <c r="E96" s="54" t="s">
        <v>2521</v>
      </c>
      <c r="F96" s="42">
        <v>42339</v>
      </c>
      <c r="G96" s="42" t="s">
        <v>837</v>
      </c>
      <c r="H96" s="42"/>
      <c r="I96" s="54" t="s">
        <v>614</v>
      </c>
      <c r="J96" s="56" t="s">
        <v>210</v>
      </c>
      <c r="K96" s="42" t="s">
        <v>981</v>
      </c>
      <c r="L96" s="42"/>
      <c r="M96" s="56" t="s">
        <v>945</v>
      </c>
      <c r="N96" s="54" t="s">
        <v>713</v>
      </c>
      <c r="O96" s="56" t="s">
        <v>714</v>
      </c>
      <c r="P96" s="54" t="s">
        <v>3846</v>
      </c>
      <c r="Q96" s="54" t="s">
        <v>1768</v>
      </c>
      <c r="R96" s="54" t="s">
        <v>1768</v>
      </c>
      <c r="S96" s="44" t="s">
        <v>466</v>
      </c>
      <c r="T96" s="44" t="s">
        <v>466</v>
      </c>
      <c r="U96" s="44" t="s">
        <v>466</v>
      </c>
      <c r="V96" s="44" t="s">
        <v>466</v>
      </c>
      <c r="W96" s="44" t="s">
        <v>466</v>
      </c>
      <c r="X96" s="44" t="s">
        <v>466</v>
      </c>
      <c r="Y96" s="44" t="s">
        <v>466</v>
      </c>
    </row>
    <row r="97" spans="1:25" ht="132" x14ac:dyDescent="0.25">
      <c r="A97" s="45">
        <v>94</v>
      </c>
      <c r="B97" s="56" t="s">
        <v>710</v>
      </c>
      <c r="C97" s="56" t="s">
        <v>1785</v>
      </c>
      <c r="D97" s="40" t="s">
        <v>3685</v>
      </c>
      <c r="E97" s="54" t="s">
        <v>2521</v>
      </c>
      <c r="F97" s="42">
        <v>40179</v>
      </c>
      <c r="G97" s="42" t="s">
        <v>837</v>
      </c>
      <c r="H97" s="56"/>
      <c r="I97" s="54" t="s">
        <v>614</v>
      </c>
      <c r="J97" s="56" t="s">
        <v>2531</v>
      </c>
      <c r="K97" s="42" t="s">
        <v>982</v>
      </c>
      <c r="L97" s="42"/>
      <c r="M97" s="56" t="s">
        <v>945</v>
      </c>
      <c r="N97" s="54" t="s">
        <v>713</v>
      </c>
      <c r="O97" s="56" t="s">
        <v>714</v>
      </c>
      <c r="P97" s="54" t="s">
        <v>3846</v>
      </c>
      <c r="Q97" s="54" t="s">
        <v>1768</v>
      </c>
      <c r="R97" s="54" t="s">
        <v>1768</v>
      </c>
      <c r="S97" s="51" t="s">
        <v>466</v>
      </c>
      <c r="T97" s="51" t="s">
        <v>466</v>
      </c>
      <c r="U97" s="44" t="s">
        <v>466</v>
      </c>
      <c r="V97" s="44" t="s">
        <v>466</v>
      </c>
      <c r="W97" s="44" t="s">
        <v>466</v>
      </c>
      <c r="X97" s="44" t="s">
        <v>466</v>
      </c>
      <c r="Y97" s="44" t="s">
        <v>466</v>
      </c>
    </row>
    <row r="98" spans="1:25" ht="72" x14ac:dyDescent="0.25">
      <c r="A98" s="45">
        <v>95</v>
      </c>
      <c r="B98" s="54" t="s">
        <v>2518</v>
      </c>
      <c r="C98" s="56" t="s">
        <v>1506</v>
      </c>
      <c r="D98" s="40" t="s">
        <v>3686</v>
      </c>
      <c r="E98" s="54" t="s">
        <v>2521</v>
      </c>
      <c r="F98" s="42">
        <v>39814</v>
      </c>
      <c r="G98" s="42" t="s">
        <v>837</v>
      </c>
      <c r="H98" s="56"/>
      <c r="I98" s="54" t="s">
        <v>614</v>
      </c>
      <c r="J98" s="56" t="s">
        <v>211</v>
      </c>
      <c r="K98" s="42" t="s">
        <v>983</v>
      </c>
      <c r="L98" s="42"/>
      <c r="M98" s="56" t="s">
        <v>945</v>
      </c>
      <c r="N98" s="54" t="s">
        <v>719</v>
      </c>
      <c r="O98" s="56" t="s">
        <v>714</v>
      </c>
      <c r="P98" s="54" t="s">
        <v>3846</v>
      </c>
      <c r="Q98" s="54" t="s">
        <v>1768</v>
      </c>
      <c r="R98" s="54" t="s">
        <v>1768</v>
      </c>
      <c r="S98" s="51" t="s">
        <v>466</v>
      </c>
      <c r="T98" s="51" t="s">
        <v>466</v>
      </c>
      <c r="U98" s="44" t="s">
        <v>466</v>
      </c>
      <c r="V98" s="44" t="s">
        <v>466</v>
      </c>
      <c r="W98" s="44" t="s">
        <v>466</v>
      </c>
      <c r="X98" s="44" t="s">
        <v>466</v>
      </c>
      <c r="Y98" s="44" t="s">
        <v>466</v>
      </c>
    </row>
    <row r="99" spans="1:25" ht="168" x14ac:dyDescent="0.25">
      <c r="A99" s="45">
        <v>96</v>
      </c>
      <c r="B99" s="56" t="s">
        <v>710</v>
      </c>
      <c r="C99" s="56" t="s">
        <v>1786</v>
      </c>
      <c r="D99" s="40" t="s">
        <v>3687</v>
      </c>
      <c r="E99" s="54" t="s">
        <v>2521</v>
      </c>
      <c r="F99" s="42">
        <v>40634</v>
      </c>
      <c r="G99" s="42" t="s">
        <v>837</v>
      </c>
      <c r="H99" s="56"/>
      <c r="I99" s="54" t="s">
        <v>614</v>
      </c>
      <c r="J99" s="56" t="s">
        <v>2548</v>
      </c>
      <c r="K99" s="42" t="s">
        <v>984</v>
      </c>
      <c r="L99" s="42"/>
      <c r="M99" s="56" t="s">
        <v>945</v>
      </c>
      <c r="N99" s="54" t="s">
        <v>713</v>
      </c>
      <c r="O99" s="56" t="s">
        <v>714</v>
      </c>
      <c r="P99" s="54" t="s">
        <v>3846</v>
      </c>
      <c r="Q99" s="54" t="s">
        <v>1768</v>
      </c>
      <c r="R99" s="54" t="s">
        <v>1768</v>
      </c>
      <c r="S99" s="51" t="s">
        <v>466</v>
      </c>
      <c r="T99" s="51" t="s">
        <v>466</v>
      </c>
      <c r="U99" s="44" t="s">
        <v>466</v>
      </c>
      <c r="V99" s="44" t="s">
        <v>466</v>
      </c>
      <c r="W99" s="44" t="s">
        <v>466</v>
      </c>
      <c r="X99" s="44" t="s">
        <v>466</v>
      </c>
      <c r="Y99" s="44" t="s">
        <v>466</v>
      </c>
    </row>
    <row r="100" spans="1:25" ht="180" x14ac:dyDescent="0.25">
      <c r="A100" s="45">
        <v>97</v>
      </c>
      <c r="B100" s="56" t="s">
        <v>957</v>
      </c>
      <c r="C100" s="56" t="s">
        <v>1787</v>
      </c>
      <c r="D100" s="40" t="s">
        <v>3533</v>
      </c>
      <c r="E100" s="54" t="s">
        <v>2521</v>
      </c>
      <c r="F100" s="42">
        <v>41456</v>
      </c>
      <c r="G100" s="42" t="s">
        <v>3534</v>
      </c>
      <c r="H100" s="42">
        <v>44562</v>
      </c>
      <c r="I100" s="54" t="s">
        <v>614</v>
      </c>
      <c r="J100" s="56" t="s">
        <v>2549</v>
      </c>
      <c r="K100" s="42" t="s">
        <v>972</v>
      </c>
      <c r="L100" s="42"/>
      <c r="M100" s="56" t="s">
        <v>945</v>
      </c>
      <c r="N100" s="54" t="s">
        <v>713</v>
      </c>
      <c r="O100" s="56" t="s">
        <v>714</v>
      </c>
      <c r="P100" s="54" t="s">
        <v>3846</v>
      </c>
      <c r="Q100" s="54" t="s">
        <v>1768</v>
      </c>
      <c r="R100" s="54" t="s">
        <v>1768</v>
      </c>
      <c r="S100" s="43" t="s">
        <v>466</v>
      </c>
      <c r="T100" s="43" t="s">
        <v>466</v>
      </c>
      <c r="U100" s="44" t="s">
        <v>466</v>
      </c>
      <c r="V100" s="44" t="s">
        <v>466</v>
      </c>
      <c r="W100" s="44" t="s">
        <v>1768</v>
      </c>
      <c r="X100" s="44" t="s">
        <v>1768</v>
      </c>
      <c r="Y100" s="44" t="s">
        <v>1768</v>
      </c>
    </row>
    <row r="101" spans="1:25" ht="72" x14ac:dyDescent="0.25">
      <c r="A101" s="45">
        <v>98</v>
      </c>
      <c r="B101" s="56" t="s">
        <v>710</v>
      </c>
      <c r="C101" s="56" t="s">
        <v>1601</v>
      </c>
      <c r="D101" s="40" t="s">
        <v>1342</v>
      </c>
      <c r="E101" s="54" t="s">
        <v>2521</v>
      </c>
      <c r="F101" s="42">
        <v>41750</v>
      </c>
      <c r="G101" s="42" t="s">
        <v>837</v>
      </c>
      <c r="H101" s="56"/>
      <c r="I101" s="54" t="s">
        <v>614</v>
      </c>
      <c r="J101" s="56" t="s">
        <v>2550</v>
      </c>
      <c r="K101" s="42" t="s">
        <v>985</v>
      </c>
      <c r="L101" s="42"/>
      <c r="M101" s="56" t="s">
        <v>945</v>
      </c>
      <c r="N101" s="54" t="s">
        <v>713</v>
      </c>
      <c r="O101" s="56" t="s">
        <v>714</v>
      </c>
      <c r="P101" s="54" t="s">
        <v>3846</v>
      </c>
      <c r="Q101" s="54" t="s">
        <v>1768</v>
      </c>
      <c r="R101" s="54" t="s">
        <v>1768</v>
      </c>
      <c r="S101" s="43" t="s">
        <v>466</v>
      </c>
      <c r="T101" s="43" t="s">
        <v>466</v>
      </c>
      <c r="U101" s="44" t="s">
        <v>466</v>
      </c>
      <c r="V101" s="44" t="s">
        <v>466</v>
      </c>
      <c r="W101" s="44" t="s">
        <v>466</v>
      </c>
      <c r="X101" s="44" t="s">
        <v>466</v>
      </c>
      <c r="Y101" s="44" t="s">
        <v>466</v>
      </c>
    </row>
    <row r="102" spans="1:25" ht="72" x14ac:dyDescent="0.25">
      <c r="A102" s="45">
        <v>99</v>
      </c>
      <c r="B102" s="56" t="s">
        <v>710</v>
      </c>
      <c r="C102" s="56" t="s">
        <v>1788</v>
      </c>
      <c r="D102" s="40" t="s">
        <v>3264</v>
      </c>
      <c r="E102" s="54" t="s">
        <v>2521</v>
      </c>
      <c r="F102" s="42">
        <v>42005</v>
      </c>
      <c r="G102" s="42" t="s">
        <v>837</v>
      </c>
      <c r="H102" s="56"/>
      <c r="I102" s="54" t="s">
        <v>614</v>
      </c>
      <c r="J102" s="56" t="s">
        <v>212</v>
      </c>
      <c r="K102" s="42" t="s">
        <v>986</v>
      </c>
      <c r="L102" s="42"/>
      <c r="M102" s="56" t="s">
        <v>945</v>
      </c>
      <c r="N102" s="54" t="s">
        <v>713</v>
      </c>
      <c r="O102" s="56" t="s">
        <v>714</v>
      </c>
      <c r="P102" s="54" t="s">
        <v>3846</v>
      </c>
      <c r="Q102" s="54" t="s">
        <v>1768</v>
      </c>
      <c r="R102" s="54" t="s">
        <v>1768</v>
      </c>
      <c r="S102" s="44" t="s">
        <v>466</v>
      </c>
      <c r="T102" s="44" t="s">
        <v>466</v>
      </c>
      <c r="U102" s="44" t="s">
        <v>466</v>
      </c>
      <c r="V102" s="44" t="s">
        <v>466</v>
      </c>
      <c r="W102" s="44" t="s">
        <v>466</v>
      </c>
      <c r="X102" s="44" t="s">
        <v>466</v>
      </c>
      <c r="Y102" s="44" t="s">
        <v>466</v>
      </c>
    </row>
    <row r="103" spans="1:25" ht="84" x14ac:dyDescent="0.25">
      <c r="A103" s="45">
        <v>100</v>
      </c>
      <c r="B103" s="56" t="s">
        <v>710</v>
      </c>
      <c r="C103" s="56" t="s">
        <v>1695</v>
      </c>
      <c r="D103" s="40" t="s">
        <v>1343</v>
      </c>
      <c r="E103" s="54" t="s">
        <v>2521</v>
      </c>
      <c r="F103" s="42">
        <v>42736</v>
      </c>
      <c r="G103" s="42" t="s">
        <v>837</v>
      </c>
      <c r="H103" s="56"/>
      <c r="I103" s="54" t="s">
        <v>614</v>
      </c>
      <c r="J103" s="56" t="s">
        <v>213</v>
      </c>
      <c r="K103" s="42" t="s">
        <v>987</v>
      </c>
      <c r="L103" s="42"/>
      <c r="M103" s="56" t="s">
        <v>945</v>
      </c>
      <c r="N103" s="54" t="s">
        <v>713</v>
      </c>
      <c r="O103" s="56" t="s">
        <v>714</v>
      </c>
      <c r="P103" s="54" t="s">
        <v>3846</v>
      </c>
      <c r="Q103" s="54" t="s">
        <v>1768</v>
      </c>
      <c r="R103" s="54" t="s">
        <v>1768</v>
      </c>
      <c r="S103" s="44" t="s">
        <v>466</v>
      </c>
      <c r="T103" s="44" t="s">
        <v>466</v>
      </c>
      <c r="U103" s="44" t="s">
        <v>466</v>
      </c>
      <c r="V103" s="44" t="s">
        <v>466</v>
      </c>
      <c r="W103" s="44" t="s">
        <v>466</v>
      </c>
      <c r="X103" s="44" t="s">
        <v>466</v>
      </c>
      <c r="Y103" s="44" t="s">
        <v>466</v>
      </c>
    </row>
    <row r="104" spans="1:25" ht="144" x14ac:dyDescent="0.25">
      <c r="A104" s="45">
        <v>101</v>
      </c>
      <c r="B104" s="56" t="s">
        <v>957</v>
      </c>
      <c r="C104" s="56" t="s">
        <v>1696</v>
      </c>
      <c r="D104" s="40" t="s">
        <v>2346</v>
      </c>
      <c r="E104" s="54" t="s">
        <v>2521</v>
      </c>
      <c r="F104" s="42">
        <v>43191</v>
      </c>
      <c r="G104" s="42" t="s">
        <v>837</v>
      </c>
      <c r="H104" s="56"/>
      <c r="I104" s="54" t="s">
        <v>614</v>
      </c>
      <c r="J104" s="56" t="s">
        <v>2551</v>
      </c>
      <c r="K104" s="42" t="s">
        <v>1287</v>
      </c>
      <c r="L104" s="42"/>
      <c r="M104" s="56" t="s">
        <v>945</v>
      </c>
      <c r="N104" s="54" t="s">
        <v>713</v>
      </c>
      <c r="O104" s="56" t="s">
        <v>714</v>
      </c>
      <c r="P104" s="54" t="s">
        <v>3846</v>
      </c>
      <c r="Q104" s="54" t="s">
        <v>1768</v>
      </c>
      <c r="R104" s="54" t="s">
        <v>1768</v>
      </c>
      <c r="S104" s="43" t="s">
        <v>466</v>
      </c>
      <c r="T104" s="43" t="s">
        <v>466</v>
      </c>
      <c r="U104" s="44" t="s">
        <v>466</v>
      </c>
      <c r="V104" s="44" t="s">
        <v>466</v>
      </c>
      <c r="W104" s="44" t="s">
        <v>466</v>
      </c>
      <c r="X104" s="44" t="s">
        <v>466</v>
      </c>
      <c r="Y104" s="44" t="s">
        <v>466</v>
      </c>
    </row>
    <row r="105" spans="1:25" ht="144" x14ac:dyDescent="0.25">
      <c r="A105" s="45">
        <v>102</v>
      </c>
      <c r="B105" s="56" t="s">
        <v>957</v>
      </c>
      <c r="C105" s="56" t="s">
        <v>1697</v>
      </c>
      <c r="D105" s="40" t="s">
        <v>3688</v>
      </c>
      <c r="E105" s="54" t="s">
        <v>2521</v>
      </c>
      <c r="F105" s="42">
        <v>43556</v>
      </c>
      <c r="G105" s="42" t="s">
        <v>837</v>
      </c>
      <c r="H105" s="56"/>
      <c r="I105" s="54" t="s">
        <v>614</v>
      </c>
      <c r="J105" s="56" t="s">
        <v>2552</v>
      </c>
      <c r="K105" s="42" t="s">
        <v>1288</v>
      </c>
      <c r="L105" s="42"/>
      <c r="M105" s="56" t="s">
        <v>945</v>
      </c>
      <c r="N105" s="54" t="s">
        <v>713</v>
      </c>
      <c r="O105" s="56" t="s">
        <v>714</v>
      </c>
      <c r="P105" s="54" t="s">
        <v>3846</v>
      </c>
      <c r="Q105" s="54" t="s">
        <v>1768</v>
      </c>
      <c r="R105" s="54" t="s">
        <v>1768</v>
      </c>
      <c r="S105" s="44" t="s">
        <v>1768</v>
      </c>
      <c r="T105" s="43" t="s">
        <v>466</v>
      </c>
      <c r="U105" s="44" t="s">
        <v>466</v>
      </c>
      <c r="V105" s="44" t="s">
        <v>466</v>
      </c>
      <c r="W105" s="44" t="s">
        <v>466</v>
      </c>
      <c r="X105" s="44" t="s">
        <v>466</v>
      </c>
      <c r="Y105" s="44" t="s">
        <v>466</v>
      </c>
    </row>
    <row r="106" spans="1:25" ht="72" x14ac:dyDescent="0.25">
      <c r="A106" s="45">
        <v>103</v>
      </c>
      <c r="B106" s="56" t="s">
        <v>710</v>
      </c>
      <c r="C106" s="56" t="s">
        <v>1698</v>
      </c>
      <c r="D106" s="40" t="s">
        <v>1602</v>
      </c>
      <c r="E106" s="54" t="s">
        <v>2521</v>
      </c>
      <c r="F106" s="42">
        <v>43647</v>
      </c>
      <c r="G106" s="42" t="s">
        <v>837</v>
      </c>
      <c r="H106" s="56"/>
      <c r="I106" s="54" t="s">
        <v>614</v>
      </c>
      <c r="J106" s="56" t="s">
        <v>2553</v>
      </c>
      <c r="K106" s="42" t="s">
        <v>1603</v>
      </c>
      <c r="L106" s="42"/>
      <c r="M106" s="56" t="s">
        <v>945</v>
      </c>
      <c r="N106" s="54" t="s">
        <v>713</v>
      </c>
      <c r="O106" s="56" t="s">
        <v>714</v>
      </c>
      <c r="P106" s="54" t="s">
        <v>3846</v>
      </c>
      <c r="Q106" s="54" t="s">
        <v>1768</v>
      </c>
      <c r="R106" s="54" t="s">
        <v>1768</v>
      </c>
      <c r="S106" s="44" t="s">
        <v>1768</v>
      </c>
      <c r="T106" s="43" t="s">
        <v>466</v>
      </c>
      <c r="U106" s="44" t="s">
        <v>466</v>
      </c>
      <c r="V106" s="44" t="s">
        <v>466</v>
      </c>
      <c r="W106" s="44" t="s">
        <v>466</v>
      </c>
      <c r="X106" s="44" t="s">
        <v>466</v>
      </c>
      <c r="Y106" s="44" t="s">
        <v>466</v>
      </c>
    </row>
    <row r="107" spans="1:25" ht="72" x14ac:dyDescent="0.25">
      <c r="A107" s="45">
        <v>104</v>
      </c>
      <c r="B107" s="56" t="s">
        <v>710</v>
      </c>
      <c r="C107" s="56" t="s">
        <v>1699</v>
      </c>
      <c r="D107" s="40" t="s">
        <v>1604</v>
      </c>
      <c r="E107" s="54" t="s">
        <v>2521</v>
      </c>
      <c r="F107" s="42">
        <v>43570</v>
      </c>
      <c r="G107" s="42" t="s">
        <v>837</v>
      </c>
      <c r="H107" s="56"/>
      <c r="I107" s="54" t="s">
        <v>614</v>
      </c>
      <c r="J107" s="56" t="s">
        <v>2554</v>
      </c>
      <c r="K107" s="42" t="s">
        <v>1603</v>
      </c>
      <c r="L107" s="42"/>
      <c r="M107" s="56" t="s">
        <v>945</v>
      </c>
      <c r="N107" s="54" t="s">
        <v>713</v>
      </c>
      <c r="O107" s="56" t="s">
        <v>714</v>
      </c>
      <c r="P107" s="54" t="s">
        <v>3846</v>
      </c>
      <c r="Q107" s="54" t="s">
        <v>1768</v>
      </c>
      <c r="R107" s="54" t="s">
        <v>1768</v>
      </c>
      <c r="S107" s="44" t="s">
        <v>1768</v>
      </c>
      <c r="T107" s="43" t="s">
        <v>466</v>
      </c>
      <c r="U107" s="44" t="s">
        <v>466</v>
      </c>
      <c r="V107" s="44" t="s">
        <v>466</v>
      </c>
      <c r="W107" s="44" t="s">
        <v>466</v>
      </c>
      <c r="X107" s="44" t="s">
        <v>466</v>
      </c>
      <c r="Y107" s="44" t="s">
        <v>466</v>
      </c>
    </row>
    <row r="108" spans="1:25" ht="204" x14ac:dyDescent="0.25">
      <c r="A108" s="45">
        <v>105</v>
      </c>
      <c r="B108" s="56" t="s">
        <v>710</v>
      </c>
      <c r="C108" s="56" t="s">
        <v>3675</v>
      </c>
      <c r="D108" s="40" t="s">
        <v>3674</v>
      </c>
      <c r="E108" s="54" t="s">
        <v>2521</v>
      </c>
      <c r="F108" s="42">
        <v>43466</v>
      </c>
      <c r="G108" s="42" t="s">
        <v>837</v>
      </c>
      <c r="H108" s="56"/>
      <c r="I108" s="54" t="s">
        <v>614</v>
      </c>
      <c r="J108" s="56" t="s">
        <v>3676</v>
      </c>
      <c r="K108" s="42" t="s">
        <v>3711</v>
      </c>
      <c r="L108" s="42"/>
      <c r="M108" s="56" t="s">
        <v>945</v>
      </c>
      <c r="N108" s="54" t="s">
        <v>713</v>
      </c>
      <c r="O108" s="56" t="s">
        <v>714</v>
      </c>
      <c r="P108" s="54" t="s">
        <v>3846</v>
      </c>
      <c r="Q108" s="54" t="s">
        <v>1768</v>
      </c>
      <c r="R108" s="54" t="s">
        <v>1768</v>
      </c>
      <c r="S108" s="44" t="s">
        <v>1768</v>
      </c>
      <c r="T108" s="43" t="s">
        <v>466</v>
      </c>
      <c r="U108" s="44" t="s">
        <v>466</v>
      </c>
      <c r="V108" s="44" t="s">
        <v>466</v>
      </c>
      <c r="W108" s="44" t="s">
        <v>466</v>
      </c>
      <c r="X108" s="44" t="s">
        <v>466</v>
      </c>
      <c r="Y108" s="44" t="s">
        <v>466</v>
      </c>
    </row>
    <row r="109" spans="1:25" ht="72" x14ac:dyDescent="0.25">
      <c r="A109" s="45">
        <v>106</v>
      </c>
      <c r="B109" s="56" t="s">
        <v>710</v>
      </c>
      <c r="C109" s="56" t="s">
        <v>2867</v>
      </c>
      <c r="D109" s="40" t="s">
        <v>469</v>
      </c>
      <c r="E109" s="54" t="s">
        <v>2521</v>
      </c>
      <c r="F109" s="42" t="s">
        <v>857</v>
      </c>
      <c r="G109" s="42" t="s">
        <v>837</v>
      </c>
      <c r="H109" s="56"/>
      <c r="I109" s="54" t="s">
        <v>614</v>
      </c>
      <c r="J109" s="56" t="s">
        <v>2555</v>
      </c>
      <c r="K109" s="42" t="s">
        <v>966</v>
      </c>
      <c r="L109" s="42"/>
      <c r="M109" s="56" t="s">
        <v>945</v>
      </c>
      <c r="N109" s="54" t="s">
        <v>713</v>
      </c>
      <c r="O109" s="56" t="s">
        <v>714</v>
      </c>
      <c r="P109" s="54" t="s">
        <v>3846</v>
      </c>
      <c r="Q109" s="56" t="s">
        <v>121</v>
      </c>
      <c r="R109" s="41" t="s">
        <v>3393</v>
      </c>
      <c r="S109" s="51">
        <v>2592288</v>
      </c>
      <c r="T109" s="51">
        <v>1980200</v>
      </c>
      <c r="U109" s="44">
        <v>2172618</v>
      </c>
      <c r="V109" s="44">
        <v>2709879.21750538</v>
      </c>
      <c r="W109" s="44">
        <v>2704489.5976491636</v>
      </c>
      <c r="X109" s="44">
        <v>2966058.4594362206</v>
      </c>
      <c r="Y109" s="44">
        <v>3230248.8482336001</v>
      </c>
    </row>
    <row r="110" spans="1:25" ht="192" x14ac:dyDescent="0.25">
      <c r="A110" s="45">
        <v>107</v>
      </c>
      <c r="B110" s="54" t="s">
        <v>2518</v>
      </c>
      <c r="C110" s="56" t="s">
        <v>1507</v>
      </c>
      <c r="D110" s="40" t="s">
        <v>2801</v>
      </c>
      <c r="E110" s="54" t="s">
        <v>2521</v>
      </c>
      <c r="F110" s="42" t="s">
        <v>857</v>
      </c>
      <c r="G110" s="42" t="s">
        <v>837</v>
      </c>
      <c r="H110" s="56"/>
      <c r="I110" s="54" t="s">
        <v>614</v>
      </c>
      <c r="J110" s="56" t="s">
        <v>2556</v>
      </c>
      <c r="K110" s="42" t="s">
        <v>966</v>
      </c>
      <c r="L110" s="42" t="s">
        <v>3053</v>
      </c>
      <c r="M110" s="56" t="s">
        <v>945</v>
      </c>
      <c r="N110" s="54" t="s">
        <v>719</v>
      </c>
      <c r="O110" s="56" t="s">
        <v>714</v>
      </c>
      <c r="P110" s="54" t="s">
        <v>3846</v>
      </c>
      <c r="Q110" s="56" t="s">
        <v>121</v>
      </c>
      <c r="R110" s="41" t="s">
        <v>3394</v>
      </c>
      <c r="S110" s="51">
        <v>41013045</v>
      </c>
      <c r="T110" s="51">
        <v>55330313</v>
      </c>
      <c r="U110" s="44">
        <v>85701924</v>
      </c>
      <c r="V110" s="44">
        <v>106894936.31546159</v>
      </c>
      <c r="W110" s="44">
        <v>106682335.3007842</v>
      </c>
      <c r="X110" s="44">
        <v>117000281.07571603</v>
      </c>
      <c r="Y110" s="44">
        <v>127421636.61186802</v>
      </c>
    </row>
    <row r="111" spans="1:25" ht="216" x14ac:dyDescent="0.25">
      <c r="A111" s="45">
        <v>108</v>
      </c>
      <c r="B111" s="54" t="s">
        <v>2518</v>
      </c>
      <c r="C111" s="56" t="s">
        <v>1932</v>
      </c>
      <c r="D111" s="40" t="s">
        <v>2993</v>
      </c>
      <c r="E111" s="54" t="s">
        <v>2521</v>
      </c>
      <c r="F111" s="42" t="s">
        <v>857</v>
      </c>
      <c r="G111" s="42" t="s">
        <v>837</v>
      </c>
      <c r="H111" s="56"/>
      <c r="I111" s="54" t="s">
        <v>614</v>
      </c>
      <c r="J111" s="56" t="s">
        <v>2557</v>
      </c>
      <c r="K111" s="42" t="s">
        <v>966</v>
      </c>
      <c r="L111" s="42" t="s">
        <v>3054</v>
      </c>
      <c r="M111" s="56" t="s">
        <v>945</v>
      </c>
      <c r="N111" s="54" t="s">
        <v>719</v>
      </c>
      <c r="O111" s="56" t="s">
        <v>714</v>
      </c>
      <c r="P111" s="54" t="s">
        <v>3846</v>
      </c>
      <c r="Q111" s="56" t="s">
        <v>121</v>
      </c>
      <c r="R111" s="41" t="s">
        <v>3395</v>
      </c>
      <c r="S111" s="51">
        <v>120850548</v>
      </c>
      <c r="T111" s="51">
        <v>160932588</v>
      </c>
      <c r="U111" s="44">
        <v>166020257</v>
      </c>
      <c r="V111" s="44">
        <v>207074987.01069498</v>
      </c>
      <c r="W111" s="44">
        <v>206663140.07135203</v>
      </c>
      <c r="X111" s="44">
        <v>226650882.81171629</v>
      </c>
      <c r="Y111" s="44">
        <v>246838949.11930966</v>
      </c>
    </row>
    <row r="112" spans="1:25" ht="72" x14ac:dyDescent="0.25">
      <c r="A112" s="45">
        <v>109</v>
      </c>
      <c r="B112" s="54" t="s">
        <v>2518</v>
      </c>
      <c r="C112" s="56" t="s">
        <v>1933</v>
      </c>
      <c r="D112" s="40" t="s">
        <v>2885</v>
      </c>
      <c r="E112" s="54" t="s">
        <v>2521</v>
      </c>
      <c r="F112" s="42" t="s">
        <v>857</v>
      </c>
      <c r="G112" s="42" t="s">
        <v>837</v>
      </c>
      <c r="H112" s="56"/>
      <c r="I112" s="54" t="s">
        <v>614</v>
      </c>
      <c r="J112" s="56" t="s">
        <v>2558</v>
      </c>
      <c r="K112" s="42" t="s">
        <v>966</v>
      </c>
      <c r="L112" s="42"/>
      <c r="M112" s="56" t="s">
        <v>945</v>
      </c>
      <c r="N112" s="54" t="s">
        <v>719</v>
      </c>
      <c r="O112" s="56" t="s">
        <v>714</v>
      </c>
      <c r="P112" s="54" t="s">
        <v>3846</v>
      </c>
      <c r="Q112" s="56" t="s">
        <v>121</v>
      </c>
      <c r="R112" s="41" t="s">
        <v>3396</v>
      </c>
      <c r="S112" s="51">
        <v>2394457</v>
      </c>
      <c r="T112" s="51">
        <v>3327831</v>
      </c>
      <c r="U112" s="44">
        <v>3394677</v>
      </c>
      <c r="V112" s="44">
        <v>4234138.1008734675</v>
      </c>
      <c r="W112" s="44">
        <v>4225716.9156652801</v>
      </c>
      <c r="X112" s="44">
        <v>4634413.6120125912</v>
      </c>
      <c r="Y112" s="44">
        <v>5047206.3977077855</v>
      </c>
    </row>
    <row r="113" spans="1:25" ht="84" x14ac:dyDescent="0.25">
      <c r="A113" s="45">
        <v>110</v>
      </c>
      <c r="B113" s="54" t="s">
        <v>2518</v>
      </c>
      <c r="C113" s="56" t="s">
        <v>1934</v>
      </c>
      <c r="D113" s="40" t="s">
        <v>3524</v>
      </c>
      <c r="E113" s="54" t="s">
        <v>2521</v>
      </c>
      <c r="F113" s="42" t="s">
        <v>857</v>
      </c>
      <c r="G113" s="42" t="s">
        <v>837</v>
      </c>
      <c r="H113" s="56"/>
      <c r="I113" s="54" t="s">
        <v>614</v>
      </c>
      <c r="J113" s="56" t="s">
        <v>214</v>
      </c>
      <c r="K113" s="42" t="s">
        <v>966</v>
      </c>
      <c r="L113" s="42"/>
      <c r="M113" s="56" t="s">
        <v>945</v>
      </c>
      <c r="N113" s="54" t="s">
        <v>713</v>
      </c>
      <c r="O113" s="56" t="s">
        <v>714</v>
      </c>
      <c r="P113" s="54" t="s">
        <v>3846</v>
      </c>
      <c r="Q113" s="56" t="s">
        <v>121</v>
      </c>
      <c r="R113" s="41" t="s">
        <v>3397</v>
      </c>
      <c r="S113" s="51">
        <v>5938903</v>
      </c>
      <c r="T113" s="51">
        <v>7805103</v>
      </c>
      <c r="U113" s="44">
        <v>6291366</v>
      </c>
      <c r="V113" s="44">
        <v>7847142.007071631</v>
      </c>
      <c r="W113" s="44">
        <v>7831534.9969500517</v>
      </c>
      <c r="X113" s="44">
        <v>8588973.9225714859</v>
      </c>
      <c r="Y113" s="44">
        <v>9354004.1439940352</v>
      </c>
    </row>
    <row r="114" spans="1:25" ht="72" x14ac:dyDescent="0.25">
      <c r="A114" s="45">
        <v>111</v>
      </c>
      <c r="B114" s="54" t="s">
        <v>2518</v>
      </c>
      <c r="C114" s="56" t="s">
        <v>1935</v>
      </c>
      <c r="D114" s="40" t="s">
        <v>2698</v>
      </c>
      <c r="E114" s="54" t="s">
        <v>2521</v>
      </c>
      <c r="F114" s="42" t="s">
        <v>857</v>
      </c>
      <c r="G114" s="42" t="s">
        <v>837</v>
      </c>
      <c r="H114" s="56"/>
      <c r="I114" s="54" t="s">
        <v>614</v>
      </c>
      <c r="J114" s="56" t="s">
        <v>2559</v>
      </c>
      <c r="K114" s="42" t="s">
        <v>966</v>
      </c>
      <c r="L114" s="42"/>
      <c r="M114" s="56" t="s">
        <v>945</v>
      </c>
      <c r="N114" s="54" t="s">
        <v>713</v>
      </c>
      <c r="O114" s="56" t="s">
        <v>714</v>
      </c>
      <c r="P114" s="54" t="s">
        <v>3846</v>
      </c>
      <c r="Q114" s="56" t="s">
        <v>121</v>
      </c>
      <c r="R114" s="41" t="s">
        <v>3398</v>
      </c>
      <c r="S114" s="51">
        <v>4203322</v>
      </c>
      <c r="T114" s="51">
        <v>4926926.4418465933</v>
      </c>
      <c r="U114" s="44">
        <v>3893938</v>
      </c>
      <c r="V114" s="44">
        <v>4856860.0925033595</v>
      </c>
      <c r="W114" s="44">
        <v>4847200.3890655367</v>
      </c>
      <c r="X114" s="44">
        <v>5316004.8132806402</v>
      </c>
      <c r="Y114" s="44">
        <v>5789507.745767111</v>
      </c>
    </row>
    <row r="115" spans="1:25" ht="72" x14ac:dyDescent="0.25">
      <c r="A115" s="45">
        <v>112</v>
      </c>
      <c r="B115" s="54" t="s">
        <v>2518</v>
      </c>
      <c r="C115" s="56" t="s">
        <v>1936</v>
      </c>
      <c r="D115" s="40" t="s">
        <v>2699</v>
      </c>
      <c r="E115" s="54" t="s">
        <v>2521</v>
      </c>
      <c r="F115" s="42" t="s">
        <v>857</v>
      </c>
      <c r="G115" s="42" t="s">
        <v>837</v>
      </c>
      <c r="H115" s="56"/>
      <c r="I115" s="54" t="s">
        <v>614</v>
      </c>
      <c r="J115" s="56" t="s">
        <v>2559</v>
      </c>
      <c r="K115" s="42" t="s">
        <v>966</v>
      </c>
      <c r="L115" s="42"/>
      <c r="M115" s="56" t="s">
        <v>945</v>
      </c>
      <c r="N115" s="54" t="s">
        <v>719</v>
      </c>
      <c r="O115" s="56" t="s">
        <v>714</v>
      </c>
      <c r="P115" s="54" t="s">
        <v>3846</v>
      </c>
      <c r="Q115" s="56" t="s">
        <v>121</v>
      </c>
      <c r="R115" s="41" t="s">
        <v>3398</v>
      </c>
      <c r="S115" s="51">
        <v>5977827</v>
      </c>
      <c r="T115" s="51">
        <v>7006913.5581534067</v>
      </c>
      <c r="U115" s="44">
        <v>5537830</v>
      </c>
      <c r="V115" s="44">
        <v>6907265.9929531189</v>
      </c>
      <c r="W115" s="44">
        <v>6893528.2818007898</v>
      </c>
      <c r="X115" s="44">
        <v>7560246.4484873489</v>
      </c>
      <c r="Y115" s="44">
        <v>8233646.6784374798</v>
      </c>
    </row>
    <row r="116" spans="1:25" ht="72" x14ac:dyDescent="0.25">
      <c r="A116" s="45">
        <v>113</v>
      </c>
      <c r="B116" s="54" t="s">
        <v>2518</v>
      </c>
      <c r="C116" s="56" t="s">
        <v>1937</v>
      </c>
      <c r="D116" s="40" t="s">
        <v>470</v>
      </c>
      <c r="E116" s="54" t="s">
        <v>2521</v>
      </c>
      <c r="F116" s="42" t="s">
        <v>857</v>
      </c>
      <c r="G116" s="42" t="s">
        <v>837</v>
      </c>
      <c r="H116" s="56"/>
      <c r="I116" s="54" t="s">
        <v>614</v>
      </c>
      <c r="J116" s="56" t="s">
        <v>2560</v>
      </c>
      <c r="K116" s="42" t="s">
        <v>966</v>
      </c>
      <c r="L116" s="42"/>
      <c r="M116" s="56" t="s">
        <v>945</v>
      </c>
      <c r="N116" s="54" t="s">
        <v>713</v>
      </c>
      <c r="O116" s="56" t="s">
        <v>714</v>
      </c>
      <c r="P116" s="54" t="s">
        <v>3846</v>
      </c>
      <c r="Q116" s="56" t="s">
        <v>121</v>
      </c>
      <c r="R116" s="41" t="s">
        <v>3399</v>
      </c>
      <c r="S116" s="51">
        <v>43787</v>
      </c>
      <c r="T116" s="51">
        <v>48693</v>
      </c>
      <c r="U116" s="44">
        <v>42980</v>
      </c>
      <c r="V116" s="44">
        <v>53608.415638819723</v>
      </c>
      <c r="W116" s="44">
        <v>53501.795026535285</v>
      </c>
      <c r="X116" s="44">
        <v>58676.303237186083</v>
      </c>
      <c r="Y116" s="44">
        <v>63902.672028437635</v>
      </c>
    </row>
    <row r="117" spans="1:25" ht="132" x14ac:dyDescent="0.25">
      <c r="A117" s="45">
        <v>114</v>
      </c>
      <c r="B117" s="54" t="s">
        <v>2518</v>
      </c>
      <c r="C117" s="56" t="s">
        <v>2385</v>
      </c>
      <c r="D117" s="40" t="s">
        <v>3361</v>
      </c>
      <c r="E117" s="54" t="s">
        <v>2521</v>
      </c>
      <c r="F117" s="42" t="s">
        <v>857</v>
      </c>
      <c r="G117" s="42" t="s">
        <v>837</v>
      </c>
      <c r="H117" s="56"/>
      <c r="I117" s="54" t="s">
        <v>614</v>
      </c>
      <c r="J117" s="56" t="s">
        <v>2561</v>
      </c>
      <c r="K117" s="42" t="s">
        <v>966</v>
      </c>
      <c r="L117" s="42"/>
      <c r="M117" s="56" t="s">
        <v>945</v>
      </c>
      <c r="N117" s="54" t="s">
        <v>719</v>
      </c>
      <c r="O117" s="56" t="s">
        <v>714</v>
      </c>
      <c r="P117" s="54" t="s">
        <v>3846</v>
      </c>
      <c r="Q117" s="56" t="s">
        <v>121</v>
      </c>
      <c r="R117" s="41" t="s">
        <v>3400</v>
      </c>
      <c r="S117" s="51">
        <v>23908968</v>
      </c>
      <c r="T117" s="51">
        <v>27529220</v>
      </c>
      <c r="U117" s="44">
        <v>22489958</v>
      </c>
      <c r="V117" s="44">
        <v>28051442.90748252</v>
      </c>
      <c r="W117" s="44">
        <v>27995652.00259161</v>
      </c>
      <c r="X117" s="44">
        <v>30703294.448570937</v>
      </c>
      <c r="Y117" s="44">
        <v>33438073.755405702</v>
      </c>
    </row>
    <row r="118" spans="1:25" ht="72" x14ac:dyDescent="0.25">
      <c r="A118" s="45">
        <v>115</v>
      </c>
      <c r="B118" s="54" t="s">
        <v>2518</v>
      </c>
      <c r="C118" s="56" t="s">
        <v>1938</v>
      </c>
      <c r="D118" s="40" t="s">
        <v>2859</v>
      </c>
      <c r="E118" s="54" t="s">
        <v>2521</v>
      </c>
      <c r="F118" s="42">
        <v>43466</v>
      </c>
      <c r="G118" s="42" t="s">
        <v>837</v>
      </c>
      <c r="H118" s="56"/>
      <c r="I118" s="54" t="s">
        <v>614</v>
      </c>
      <c r="J118" s="56" t="s">
        <v>2562</v>
      </c>
      <c r="K118" s="42" t="s">
        <v>1289</v>
      </c>
      <c r="L118" s="42"/>
      <c r="M118" s="56" t="s">
        <v>945</v>
      </c>
      <c r="N118" s="54" t="s">
        <v>719</v>
      </c>
      <c r="O118" s="56" t="s">
        <v>714</v>
      </c>
      <c r="P118" s="54" t="s">
        <v>3846</v>
      </c>
      <c r="Q118" s="56" t="s">
        <v>121</v>
      </c>
      <c r="R118" s="56" t="s">
        <v>3401</v>
      </c>
      <c r="S118" s="44" t="s">
        <v>1768</v>
      </c>
      <c r="T118" s="52">
        <v>332089</v>
      </c>
      <c r="U118" s="44">
        <v>1015038</v>
      </c>
      <c r="V118" s="44">
        <v>1266044.1831827895</v>
      </c>
      <c r="W118" s="44">
        <v>1263526.1754337905</v>
      </c>
      <c r="X118" s="44">
        <v>1385730.0485171448</v>
      </c>
      <c r="Y118" s="44">
        <v>1509158.6880037524</v>
      </c>
    </row>
    <row r="119" spans="1:25" ht="72" x14ac:dyDescent="0.25">
      <c r="A119" s="45">
        <v>116</v>
      </c>
      <c r="B119" s="54" t="s">
        <v>2518</v>
      </c>
      <c r="C119" s="56" t="s">
        <v>1939</v>
      </c>
      <c r="D119" s="40" t="s">
        <v>1344</v>
      </c>
      <c r="E119" s="54" t="s">
        <v>2521</v>
      </c>
      <c r="F119" s="42" t="s">
        <v>857</v>
      </c>
      <c r="G119" s="42" t="s">
        <v>837</v>
      </c>
      <c r="H119" s="56"/>
      <c r="I119" s="54" t="s">
        <v>614</v>
      </c>
      <c r="J119" s="56" t="s">
        <v>2563</v>
      </c>
      <c r="K119" s="42" t="s">
        <v>966</v>
      </c>
      <c r="L119" s="42" t="s">
        <v>3055</v>
      </c>
      <c r="M119" s="56" t="s">
        <v>945</v>
      </c>
      <c r="N119" s="54" t="s">
        <v>719</v>
      </c>
      <c r="O119" s="56" t="s">
        <v>714</v>
      </c>
      <c r="P119" s="54" t="s">
        <v>3846</v>
      </c>
      <c r="Q119" s="56" t="s">
        <v>121</v>
      </c>
      <c r="R119" s="41" t="s">
        <v>3402</v>
      </c>
      <c r="S119" s="51">
        <v>1803816</v>
      </c>
      <c r="T119" s="51">
        <v>2263485</v>
      </c>
      <c r="U119" s="44">
        <v>2505324</v>
      </c>
      <c r="V119" s="44">
        <v>3124859.2438787897</v>
      </c>
      <c r="W119" s="44">
        <v>3118644.2792708115</v>
      </c>
      <c r="X119" s="44">
        <v>3420268.7466589105</v>
      </c>
      <c r="Y119" s="44">
        <v>3724916.1911813281</v>
      </c>
    </row>
    <row r="120" spans="1:25" ht="72" x14ac:dyDescent="0.25">
      <c r="A120" s="45">
        <v>117</v>
      </c>
      <c r="B120" s="54" t="s">
        <v>2518</v>
      </c>
      <c r="C120" s="56" t="s">
        <v>1940</v>
      </c>
      <c r="D120" s="40" t="s">
        <v>471</v>
      </c>
      <c r="E120" s="54" t="s">
        <v>2521</v>
      </c>
      <c r="F120" s="42" t="s">
        <v>857</v>
      </c>
      <c r="G120" s="42" t="s">
        <v>837</v>
      </c>
      <c r="H120" s="56"/>
      <c r="I120" s="54" t="s">
        <v>614</v>
      </c>
      <c r="J120" s="56" t="s">
        <v>215</v>
      </c>
      <c r="K120" s="42" t="s">
        <v>966</v>
      </c>
      <c r="L120" s="42"/>
      <c r="M120" s="56" t="s">
        <v>945</v>
      </c>
      <c r="N120" s="54" t="s">
        <v>719</v>
      </c>
      <c r="O120" s="56" t="s">
        <v>714</v>
      </c>
      <c r="P120" s="54" t="s">
        <v>3846</v>
      </c>
      <c r="Q120" s="56" t="s">
        <v>121</v>
      </c>
      <c r="R120" s="41" t="s">
        <v>3403</v>
      </c>
      <c r="S120" s="51">
        <v>3322661</v>
      </c>
      <c r="T120" s="51">
        <v>3811455</v>
      </c>
      <c r="U120" s="44">
        <v>4152045</v>
      </c>
      <c r="V120" s="44">
        <v>5178793.7205929095</v>
      </c>
      <c r="W120" s="44">
        <v>5168493.7303618127</v>
      </c>
      <c r="X120" s="44">
        <v>5668372.5331419799</v>
      </c>
      <c r="Y120" s="44">
        <v>6173261.281580139</v>
      </c>
    </row>
    <row r="121" spans="1:25" ht="72" x14ac:dyDescent="0.25">
      <c r="A121" s="45">
        <v>118</v>
      </c>
      <c r="B121" s="56" t="s">
        <v>957</v>
      </c>
      <c r="C121" s="56" t="s">
        <v>1941</v>
      </c>
      <c r="D121" s="40" t="s">
        <v>472</v>
      </c>
      <c r="E121" s="54" t="s">
        <v>2521</v>
      </c>
      <c r="F121" s="42" t="s">
        <v>857</v>
      </c>
      <c r="G121" s="42" t="s">
        <v>837</v>
      </c>
      <c r="H121" s="56"/>
      <c r="I121" s="54" t="s">
        <v>614</v>
      </c>
      <c r="J121" s="56" t="s">
        <v>2564</v>
      </c>
      <c r="K121" s="42" t="s">
        <v>966</v>
      </c>
      <c r="L121" s="42"/>
      <c r="M121" s="56" t="s">
        <v>945</v>
      </c>
      <c r="N121" s="54" t="s">
        <v>713</v>
      </c>
      <c r="O121" s="56" t="s">
        <v>714</v>
      </c>
      <c r="P121" s="54" t="s">
        <v>3846</v>
      </c>
      <c r="Q121" s="56" t="s">
        <v>121</v>
      </c>
      <c r="R121" s="41" t="s">
        <v>3404</v>
      </c>
      <c r="S121" s="51">
        <v>1856322</v>
      </c>
      <c r="T121" s="51">
        <v>2175477</v>
      </c>
      <c r="U121" s="44">
        <v>2796542</v>
      </c>
      <c r="V121" s="44">
        <v>3488091.8075248068</v>
      </c>
      <c r="W121" s="44">
        <v>3481154.4175685681</v>
      </c>
      <c r="X121" s="44">
        <v>3817839.6092956457</v>
      </c>
      <c r="Y121" s="44">
        <v>4157899.1679793173</v>
      </c>
    </row>
    <row r="122" spans="1:25" ht="72" x14ac:dyDescent="0.25">
      <c r="A122" s="45">
        <v>119</v>
      </c>
      <c r="B122" s="56" t="s">
        <v>710</v>
      </c>
      <c r="C122" s="56" t="s">
        <v>1942</v>
      </c>
      <c r="D122" s="40" t="s">
        <v>473</v>
      </c>
      <c r="E122" s="54" t="s">
        <v>2521</v>
      </c>
      <c r="F122" s="42" t="s">
        <v>857</v>
      </c>
      <c r="G122" s="42" t="s">
        <v>837</v>
      </c>
      <c r="H122" s="56"/>
      <c r="I122" s="54" t="s">
        <v>614</v>
      </c>
      <c r="J122" s="56" t="s">
        <v>216</v>
      </c>
      <c r="K122" s="42" t="s">
        <v>966</v>
      </c>
      <c r="L122" s="42"/>
      <c r="M122" s="56" t="s">
        <v>945</v>
      </c>
      <c r="N122" s="54" t="s">
        <v>713</v>
      </c>
      <c r="O122" s="56" t="s">
        <v>714</v>
      </c>
      <c r="P122" s="54" t="s">
        <v>3846</v>
      </c>
      <c r="Q122" s="56" t="s">
        <v>121</v>
      </c>
      <c r="R122" s="41" t="s">
        <v>3405</v>
      </c>
      <c r="S122" s="51">
        <v>663384</v>
      </c>
      <c r="T122" s="51">
        <v>1505202</v>
      </c>
      <c r="U122" s="44">
        <v>4129011</v>
      </c>
      <c r="V122" s="44">
        <v>5150063.7009134172</v>
      </c>
      <c r="W122" s="44">
        <v>5139820.8511937996</v>
      </c>
      <c r="X122" s="44">
        <v>5636926.5124634011</v>
      </c>
      <c r="Y122" s="44">
        <v>6139014.3260775097</v>
      </c>
    </row>
    <row r="123" spans="1:25" ht="84" x14ac:dyDescent="0.25">
      <c r="A123" s="45">
        <v>120</v>
      </c>
      <c r="B123" s="56" t="s">
        <v>957</v>
      </c>
      <c r="C123" s="56" t="s">
        <v>2391</v>
      </c>
      <c r="D123" s="40" t="s">
        <v>3288</v>
      </c>
      <c r="E123" s="54" t="s">
        <v>2521</v>
      </c>
      <c r="F123" s="42" t="s">
        <v>857</v>
      </c>
      <c r="G123" s="42" t="s">
        <v>837</v>
      </c>
      <c r="H123" s="56"/>
      <c r="I123" s="54" t="s">
        <v>614</v>
      </c>
      <c r="J123" s="56" t="s">
        <v>2565</v>
      </c>
      <c r="K123" s="42" t="s">
        <v>966</v>
      </c>
      <c r="L123" s="42"/>
      <c r="M123" s="56" t="s">
        <v>945</v>
      </c>
      <c r="N123" s="54" t="s">
        <v>713</v>
      </c>
      <c r="O123" s="56" t="s">
        <v>714</v>
      </c>
      <c r="P123" s="54" t="s">
        <v>3846</v>
      </c>
      <c r="Q123" s="56" t="s">
        <v>121</v>
      </c>
      <c r="R123" s="41" t="s">
        <v>3407</v>
      </c>
      <c r="S123" s="51">
        <v>3365280807</v>
      </c>
      <c r="T123" s="51">
        <v>1179283180</v>
      </c>
      <c r="U123" s="44">
        <v>1300334041</v>
      </c>
      <c r="V123" s="44">
        <v>1239808610.5</v>
      </c>
      <c r="W123" s="44">
        <v>1239808610.5</v>
      </c>
      <c r="X123" s="44">
        <v>1239808610.5</v>
      </c>
      <c r="Y123" s="44">
        <v>1239808610.5</v>
      </c>
    </row>
    <row r="124" spans="1:25" ht="72" x14ac:dyDescent="0.25">
      <c r="A124" s="45">
        <v>121</v>
      </c>
      <c r="B124" s="56" t="s">
        <v>957</v>
      </c>
      <c r="C124" s="56" t="s">
        <v>1931</v>
      </c>
      <c r="D124" s="40" t="s">
        <v>474</v>
      </c>
      <c r="E124" s="54" t="s">
        <v>2521</v>
      </c>
      <c r="F124" s="42">
        <v>40490</v>
      </c>
      <c r="G124" s="42" t="s">
        <v>837</v>
      </c>
      <c r="H124" s="56"/>
      <c r="I124" s="54" t="s">
        <v>614</v>
      </c>
      <c r="J124" s="56" t="s">
        <v>2566</v>
      </c>
      <c r="K124" s="42" t="s">
        <v>988</v>
      </c>
      <c r="L124" s="42"/>
      <c r="M124" s="56" t="s">
        <v>945</v>
      </c>
      <c r="N124" s="54" t="s">
        <v>713</v>
      </c>
      <c r="O124" s="56" t="s">
        <v>714</v>
      </c>
      <c r="P124" s="54" t="s">
        <v>3846</v>
      </c>
      <c r="Q124" s="56" t="s">
        <v>121</v>
      </c>
      <c r="R124" s="41" t="s">
        <v>3406</v>
      </c>
      <c r="S124" s="51">
        <v>2165</v>
      </c>
      <c r="T124" s="51">
        <v>1446</v>
      </c>
      <c r="U124" s="44">
        <v>2005</v>
      </c>
      <c r="V124" s="44">
        <v>2005</v>
      </c>
      <c r="W124" s="44">
        <v>2005</v>
      </c>
      <c r="X124" s="44">
        <v>2005</v>
      </c>
      <c r="Y124" s="44">
        <v>2005</v>
      </c>
    </row>
    <row r="125" spans="1:25" ht="409.5" x14ac:dyDescent="0.25">
      <c r="A125" s="45">
        <v>122</v>
      </c>
      <c r="B125" s="56" t="s">
        <v>957</v>
      </c>
      <c r="C125" s="56" t="s">
        <v>1943</v>
      </c>
      <c r="D125" s="40" t="s">
        <v>3289</v>
      </c>
      <c r="E125" s="54" t="s">
        <v>2521</v>
      </c>
      <c r="F125" s="42">
        <v>41183</v>
      </c>
      <c r="G125" s="42" t="s">
        <v>837</v>
      </c>
      <c r="H125" s="56"/>
      <c r="I125" s="54" t="s">
        <v>614</v>
      </c>
      <c r="J125" s="56" t="s">
        <v>2567</v>
      </c>
      <c r="K125" s="42" t="s">
        <v>989</v>
      </c>
      <c r="L125" s="42"/>
      <c r="M125" s="56" t="s">
        <v>945</v>
      </c>
      <c r="N125" s="54" t="s">
        <v>713</v>
      </c>
      <c r="O125" s="56" t="s">
        <v>714</v>
      </c>
      <c r="P125" s="54" t="s">
        <v>3846</v>
      </c>
      <c r="Q125" s="56" t="s">
        <v>121</v>
      </c>
      <c r="R125" s="41" t="s">
        <v>3408</v>
      </c>
      <c r="S125" s="51">
        <v>18634666</v>
      </c>
      <c r="T125" s="51">
        <v>21933360</v>
      </c>
      <c r="U125" s="44">
        <v>28718106</v>
      </c>
      <c r="V125" s="44">
        <v>35819733.895013556</v>
      </c>
      <c r="W125" s="44">
        <v>35748492.805079415</v>
      </c>
      <c r="X125" s="44">
        <v>39205963.146897465</v>
      </c>
      <c r="Y125" s="44">
        <v>42698085.365190953</v>
      </c>
    </row>
    <row r="126" spans="1:25" ht="72" x14ac:dyDescent="0.25">
      <c r="A126" s="45">
        <v>123</v>
      </c>
      <c r="B126" s="56" t="s">
        <v>957</v>
      </c>
      <c r="C126" s="56" t="s">
        <v>1944</v>
      </c>
      <c r="D126" s="40" t="s">
        <v>1345</v>
      </c>
      <c r="E126" s="54" t="s">
        <v>2521</v>
      </c>
      <c r="F126" s="42" t="s">
        <v>857</v>
      </c>
      <c r="G126" s="42" t="s">
        <v>837</v>
      </c>
      <c r="H126" s="42">
        <v>43466</v>
      </c>
      <c r="I126" s="54" t="s">
        <v>614</v>
      </c>
      <c r="J126" s="56" t="s">
        <v>217</v>
      </c>
      <c r="K126" s="42" t="s">
        <v>966</v>
      </c>
      <c r="L126" s="42"/>
      <c r="M126" s="56" t="s">
        <v>945</v>
      </c>
      <c r="N126" s="54" t="s">
        <v>713</v>
      </c>
      <c r="O126" s="56" t="s">
        <v>714</v>
      </c>
      <c r="P126" s="54" t="s">
        <v>3846</v>
      </c>
      <c r="Q126" s="56" t="s">
        <v>121</v>
      </c>
      <c r="R126" s="41" t="s">
        <v>2709</v>
      </c>
      <c r="S126" s="51">
        <v>4579525</v>
      </c>
      <c r="T126" s="44">
        <v>1075640</v>
      </c>
      <c r="U126" s="44" t="s">
        <v>1768</v>
      </c>
      <c r="V126" s="44" t="s">
        <v>1768</v>
      </c>
      <c r="W126" s="44" t="s">
        <v>1768</v>
      </c>
      <c r="X126" s="44" t="s">
        <v>1768</v>
      </c>
      <c r="Y126" s="44" t="s">
        <v>1768</v>
      </c>
    </row>
    <row r="127" spans="1:25" ht="132" x14ac:dyDescent="0.25">
      <c r="A127" s="45">
        <v>124</v>
      </c>
      <c r="B127" s="54" t="s">
        <v>2518</v>
      </c>
      <c r="C127" s="56" t="s">
        <v>1945</v>
      </c>
      <c r="D127" s="40" t="s">
        <v>2795</v>
      </c>
      <c r="E127" s="54" t="s">
        <v>2521</v>
      </c>
      <c r="F127" s="42" t="s">
        <v>857</v>
      </c>
      <c r="G127" s="42" t="s">
        <v>837</v>
      </c>
      <c r="H127" s="56"/>
      <c r="I127" s="54" t="s">
        <v>614</v>
      </c>
      <c r="J127" s="56" t="s">
        <v>218</v>
      </c>
      <c r="K127" s="42" t="s">
        <v>966</v>
      </c>
      <c r="L127" s="42"/>
      <c r="M127" s="56" t="s">
        <v>945</v>
      </c>
      <c r="N127" s="54" t="s">
        <v>713</v>
      </c>
      <c r="O127" s="56" t="s">
        <v>714</v>
      </c>
      <c r="P127" s="54" t="s">
        <v>3846</v>
      </c>
      <c r="Q127" s="56" t="s">
        <v>121</v>
      </c>
      <c r="R127" s="41" t="s">
        <v>3409</v>
      </c>
      <c r="S127" s="51">
        <v>43966167</v>
      </c>
      <c r="T127" s="51">
        <v>53437597</v>
      </c>
      <c r="U127" s="44">
        <v>55891972</v>
      </c>
      <c r="V127" s="44">
        <v>69713356.580951005</v>
      </c>
      <c r="W127" s="44">
        <v>69574705.201788038</v>
      </c>
      <c r="X127" s="44">
        <v>76303729.585768133</v>
      </c>
      <c r="Y127" s="44">
        <v>83100194.409926012</v>
      </c>
    </row>
    <row r="128" spans="1:25" ht="276" x14ac:dyDescent="0.25">
      <c r="A128" s="45">
        <v>125</v>
      </c>
      <c r="B128" s="54" t="s">
        <v>2518</v>
      </c>
      <c r="C128" s="56" t="s">
        <v>1946</v>
      </c>
      <c r="D128" s="40" t="s">
        <v>492</v>
      </c>
      <c r="E128" s="54" t="s">
        <v>2521</v>
      </c>
      <c r="F128" s="42">
        <v>40817</v>
      </c>
      <c r="G128" s="42" t="s">
        <v>837</v>
      </c>
      <c r="H128" s="56"/>
      <c r="I128" s="54" t="s">
        <v>614</v>
      </c>
      <c r="J128" s="56" t="s">
        <v>2568</v>
      </c>
      <c r="K128" s="42" t="s">
        <v>990</v>
      </c>
      <c r="L128" s="42"/>
      <c r="M128" s="56" t="s">
        <v>945</v>
      </c>
      <c r="N128" s="54" t="s">
        <v>719</v>
      </c>
      <c r="O128" s="56" t="s">
        <v>714</v>
      </c>
      <c r="P128" s="54" t="s">
        <v>3846</v>
      </c>
      <c r="Q128" s="56" t="s">
        <v>121</v>
      </c>
      <c r="R128" s="41" t="s">
        <v>3410</v>
      </c>
      <c r="S128" s="51">
        <v>4253002</v>
      </c>
      <c r="T128" s="51">
        <v>5275373</v>
      </c>
      <c r="U128" s="44">
        <v>3087969</v>
      </c>
      <c r="V128" s="44">
        <v>3851585.0542529202</v>
      </c>
      <c r="W128" s="44">
        <v>3843924.7204815065</v>
      </c>
      <c r="X128" s="44">
        <v>4215695.7987675732</v>
      </c>
      <c r="Y128" s="44">
        <v>4591192.8860163465</v>
      </c>
    </row>
    <row r="129" spans="1:25" ht="192" x14ac:dyDescent="0.25">
      <c r="A129" s="45">
        <v>126</v>
      </c>
      <c r="B129" s="54" t="s">
        <v>2518</v>
      </c>
      <c r="C129" s="56" t="s">
        <v>1947</v>
      </c>
      <c r="D129" s="40" t="s">
        <v>2996</v>
      </c>
      <c r="E129" s="54" t="s">
        <v>2521</v>
      </c>
      <c r="F129" s="42" t="s">
        <v>857</v>
      </c>
      <c r="G129" s="42" t="s">
        <v>837</v>
      </c>
      <c r="H129" s="56"/>
      <c r="I129" s="54" t="s">
        <v>614</v>
      </c>
      <c r="J129" s="56" t="s">
        <v>219</v>
      </c>
      <c r="K129" s="42" t="s">
        <v>966</v>
      </c>
      <c r="L129" s="42" t="s">
        <v>3056</v>
      </c>
      <c r="M129" s="56" t="s">
        <v>945</v>
      </c>
      <c r="N129" s="54" t="s">
        <v>719</v>
      </c>
      <c r="O129" s="56" t="s">
        <v>714</v>
      </c>
      <c r="P129" s="54" t="s">
        <v>3846</v>
      </c>
      <c r="Q129" s="56" t="s">
        <v>121</v>
      </c>
      <c r="R129" s="41" t="s">
        <v>3411</v>
      </c>
      <c r="S129" s="51">
        <v>8312934</v>
      </c>
      <c r="T129" s="51">
        <v>8015717</v>
      </c>
      <c r="U129" s="44">
        <v>10876339</v>
      </c>
      <c r="V129" s="44">
        <v>13565921.399271868</v>
      </c>
      <c r="W129" s="44">
        <v>13538940.433157558</v>
      </c>
      <c r="X129" s="44">
        <v>14848379.834212035</v>
      </c>
      <c r="Y129" s="44">
        <v>16170942.856842844</v>
      </c>
    </row>
    <row r="130" spans="1:25" ht="96" x14ac:dyDescent="0.25">
      <c r="A130" s="45">
        <v>127</v>
      </c>
      <c r="B130" s="54" t="s">
        <v>2518</v>
      </c>
      <c r="C130" s="56" t="s">
        <v>1948</v>
      </c>
      <c r="D130" s="40" t="s">
        <v>948</v>
      </c>
      <c r="E130" s="54" t="s">
        <v>2521</v>
      </c>
      <c r="F130" s="42" t="s">
        <v>857</v>
      </c>
      <c r="G130" s="42" t="s">
        <v>837</v>
      </c>
      <c r="H130" s="56"/>
      <c r="I130" s="54" t="s">
        <v>614</v>
      </c>
      <c r="J130" s="56" t="s">
        <v>220</v>
      </c>
      <c r="K130" s="42" t="s">
        <v>966</v>
      </c>
      <c r="L130" s="42"/>
      <c r="M130" s="56" t="s">
        <v>945</v>
      </c>
      <c r="N130" s="54" t="s">
        <v>713</v>
      </c>
      <c r="O130" s="56" t="s">
        <v>714</v>
      </c>
      <c r="P130" s="54" t="s">
        <v>3846</v>
      </c>
      <c r="Q130" s="56" t="s">
        <v>121</v>
      </c>
      <c r="R130" s="41" t="s">
        <v>3412</v>
      </c>
      <c r="S130" s="44">
        <v>0</v>
      </c>
      <c r="T130" s="44">
        <v>2876</v>
      </c>
      <c r="U130" s="44">
        <v>-434</v>
      </c>
      <c r="V130" s="44">
        <v>0</v>
      </c>
      <c r="W130" s="44">
        <v>0</v>
      </c>
      <c r="X130" s="44">
        <v>0</v>
      </c>
      <c r="Y130" s="44">
        <v>0</v>
      </c>
    </row>
    <row r="131" spans="1:25" ht="108" x14ac:dyDescent="0.25">
      <c r="A131" s="45">
        <v>128</v>
      </c>
      <c r="B131" s="56" t="s">
        <v>710</v>
      </c>
      <c r="C131" s="56" t="s">
        <v>1949</v>
      </c>
      <c r="D131" s="40" t="s">
        <v>965</v>
      </c>
      <c r="E131" s="54" t="s">
        <v>2521</v>
      </c>
      <c r="F131" s="42">
        <v>42736</v>
      </c>
      <c r="G131" s="42" t="s">
        <v>837</v>
      </c>
      <c r="H131" s="42"/>
      <c r="I131" s="54" t="s">
        <v>614</v>
      </c>
      <c r="J131" s="56" t="s">
        <v>2569</v>
      </c>
      <c r="K131" s="42" t="s">
        <v>991</v>
      </c>
      <c r="L131" s="42"/>
      <c r="M131" s="56" t="s">
        <v>945</v>
      </c>
      <c r="N131" s="54" t="s">
        <v>713</v>
      </c>
      <c r="O131" s="56" t="s">
        <v>714</v>
      </c>
      <c r="P131" s="54" t="s">
        <v>3846</v>
      </c>
      <c r="Q131" s="56" t="s">
        <v>121</v>
      </c>
      <c r="R131" s="41" t="s">
        <v>3413</v>
      </c>
      <c r="S131" s="51">
        <v>69181</v>
      </c>
      <c r="T131" s="51">
        <v>98749</v>
      </c>
      <c r="U131" s="44">
        <v>57432</v>
      </c>
      <c r="V131" s="44">
        <v>71634.214215186003</v>
      </c>
      <c r="W131" s="44">
        <v>71491.742484038492</v>
      </c>
      <c r="X131" s="44">
        <v>78406.176070685688</v>
      </c>
      <c r="Y131" s="44">
        <v>85389.908327995116</v>
      </c>
    </row>
    <row r="132" spans="1:25" ht="108" x14ac:dyDescent="0.25">
      <c r="A132" s="45">
        <v>129</v>
      </c>
      <c r="B132" s="56" t="s">
        <v>957</v>
      </c>
      <c r="C132" s="56" t="s">
        <v>1950</v>
      </c>
      <c r="D132" s="40" t="s">
        <v>3689</v>
      </c>
      <c r="E132" s="54" t="s">
        <v>2521</v>
      </c>
      <c r="F132" s="42" t="s">
        <v>857</v>
      </c>
      <c r="G132" s="42" t="s">
        <v>837</v>
      </c>
      <c r="H132" s="56"/>
      <c r="I132" s="54" t="s">
        <v>614</v>
      </c>
      <c r="J132" s="56" t="s">
        <v>221</v>
      </c>
      <c r="K132" s="42" t="s">
        <v>966</v>
      </c>
      <c r="L132" s="42"/>
      <c r="M132" s="56" t="s">
        <v>945</v>
      </c>
      <c r="N132" s="54" t="s">
        <v>713</v>
      </c>
      <c r="O132" s="56" t="s">
        <v>714</v>
      </c>
      <c r="P132" s="54" t="s">
        <v>3846</v>
      </c>
      <c r="Q132" s="56" t="s">
        <v>121</v>
      </c>
      <c r="R132" s="41" t="s">
        <v>3414</v>
      </c>
      <c r="S132" s="52">
        <v>4154862</v>
      </c>
      <c r="T132" s="51">
        <v>3759333</v>
      </c>
      <c r="U132" s="44">
        <v>5666267</v>
      </c>
      <c r="V132" s="44">
        <v>7067463.854270082</v>
      </c>
      <c r="W132" s="44">
        <v>7053407.529074477</v>
      </c>
      <c r="X132" s="44">
        <v>7735588.6625142088</v>
      </c>
      <c r="Y132" s="44">
        <v>8424606.8340288345</v>
      </c>
    </row>
    <row r="133" spans="1:25" ht="84" x14ac:dyDescent="0.25">
      <c r="A133" s="45">
        <v>130</v>
      </c>
      <c r="B133" s="56" t="s">
        <v>957</v>
      </c>
      <c r="C133" s="56" t="s">
        <v>1951</v>
      </c>
      <c r="D133" s="40" t="s">
        <v>1346</v>
      </c>
      <c r="E133" s="54" t="s">
        <v>2521</v>
      </c>
      <c r="F133" s="42">
        <v>40909</v>
      </c>
      <c r="G133" s="42" t="s">
        <v>837</v>
      </c>
      <c r="H133" s="56"/>
      <c r="I133" s="54" t="s">
        <v>614</v>
      </c>
      <c r="J133" s="56" t="s">
        <v>222</v>
      </c>
      <c r="K133" s="42" t="s">
        <v>992</v>
      </c>
      <c r="L133" s="42" t="s">
        <v>3057</v>
      </c>
      <c r="M133" s="56" t="s">
        <v>945</v>
      </c>
      <c r="N133" s="54" t="s">
        <v>713</v>
      </c>
      <c r="O133" s="56" t="s">
        <v>714</v>
      </c>
      <c r="P133" s="54" t="s">
        <v>3846</v>
      </c>
      <c r="Q133" s="56" t="s">
        <v>121</v>
      </c>
      <c r="R133" s="41" t="s">
        <v>3415</v>
      </c>
      <c r="S133" s="51">
        <v>24060</v>
      </c>
      <c r="T133" s="51">
        <v>30617</v>
      </c>
      <c r="U133" s="44">
        <v>28054</v>
      </c>
      <c r="V133" s="44">
        <v>34991.402799707968</v>
      </c>
      <c r="W133" s="44">
        <v>34921.809159479315</v>
      </c>
      <c r="X133" s="44">
        <v>38299.325523871994</v>
      </c>
      <c r="Y133" s="44">
        <v>41710.692440339444</v>
      </c>
    </row>
    <row r="134" spans="1:25" ht="72" x14ac:dyDescent="0.25">
      <c r="A134" s="45">
        <v>131</v>
      </c>
      <c r="B134" s="54" t="s">
        <v>2518</v>
      </c>
      <c r="C134" s="56" t="s">
        <v>1952</v>
      </c>
      <c r="D134" s="40" t="s">
        <v>1347</v>
      </c>
      <c r="E134" s="54" t="s">
        <v>2521</v>
      </c>
      <c r="F134" s="42">
        <v>40909</v>
      </c>
      <c r="G134" s="42" t="s">
        <v>837</v>
      </c>
      <c r="H134" s="56"/>
      <c r="I134" s="54" t="s">
        <v>614</v>
      </c>
      <c r="J134" s="56" t="s">
        <v>223</v>
      </c>
      <c r="K134" s="42" t="s">
        <v>992</v>
      </c>
      <c r="L134" s="42"/>
      <c r="M134" s="56" t="s">
        <v>945</v>
      </c>
      <c r="N134" s="54" t="s">
        <v>719</v>
      </c>
      <c r="O134" s="56" t="s">
        <v>714</v>
      </c>
      <c r="P134" s="54" t="s">
        <v>3846</v>
      </c>
      <c r="Q134" s="56" t="s">
        <v>121</v>
      </c>
      <c r="R134" s="41" t="s">
        <v>3416</v>
      </c>
      <c r="S134" s="51">
        <v>65213</v>
      </c>
      <c r="T134" s="51">
        <v>104835</v>
      </c>
      <c r="U134" s="44">
        <v>88276</v>
      </c>
      <c r="V134" s="44">
        <v>110105.54906776291</v>
      </c>
      <c r="W134" s="44">
        <v>109886.56253518914</v>
      </c>
      <c r="X134" s="44">
        <v>120514.41006435176</v>
      </c>
      <c r="Y134" s="44">
        <v>131248.77328949189</v>
      </c>
    </row>
    <row r="135" spans="1:25" ht="72" x14ac:dyDescent="0.25">
      <c r="A135" s="45">
        <v>132</v>
      </c>
      <c r="B135" s="56" t="s">
        <v>710</v>
      </c>
      <c r="C135" s="56" t="s">
        <v>1953</v>
      </c>
      <c r="D135" s="40" t="s">
        <v>1348</v>
      </c>
      <c r="E135" s="54" t="s">
        <v>2521</v>
      </c>
      <c r="F135" s="42" t="s">
        <v>857</v>
      </c>
      <c r="G135" s="42" t="s">
        <v>837</v>
      </c>
      <c r="H135" s="56"/>
      <c r="I135" s="54" t="s">
        <v>614</v>
      </c>
      <c r="J135" s="56" t="s">
        <v>2570</v>
      </c>
      <c r="K135" s="42" t="s">
        <v>966</v>
      </c>
      <c r="L135" s="42"/>
      <c r="M135" s="56" t="s">
        <v>945</v>
      </c>
      <c r="N135" s="54" t="s">
        <v>713</v>
      </c>
      <c r="O135" s="56" t="s">
        <v>714</v>
      </c>
      <c r="P135" s="54" t="s">
        <v>3846</v>
      </c>
      <c r="Q135" s="56" t="s">
        <v>121</v>
      </c>
      <c r="R135" s="41" t="s">
        <v>3418</v>
      </c>
      <c r="S135" s="51">
        <v>626820</v>
      </c>
      <c r="T135" s="51">
        <v>513882</v>
      </c>
      <c r="U135" s="44">
        <v>-113182</v>
      </c>
      <c r="V135" s="44">
        <v>0</v>
      </c>
      <c r="W135" s="44">
        <v>0</v>
      </c>
      <c r="X135" s="44">
        <v>0</v>
      </c>
      <c r="Y135" s="44">
        <v>0</v>
      </c>
    </row>
    <row r="136" spans="1:25" ht="108" x14ac:dyDescent="0.25">
      <c r="A136" s="45">
        <v>133</v>
      </c>
      <c r="B136" s="56" t="s">
        <v>710</v>
      </c>
      <c r="C136" s="47" t="s">
        <v>1954</v>
      </c>
      <c r="D136" s="40" t="s">
        <v>1349</v>
      </c>
      <c r="E136" s="54" t="s">
        <v>2521</v>
      </c>
      <c r="F136" s="42" t="s">
        <v>857</v>
      </c>
      <c r="G136" s="42" t="s">
        <v>837</v>
      </c>
      <c r="H136" s="56"/>
      <c r="I136" s="54" t="s">
        <v>614</v>
      </c>
      <c r="J136" s="56" t="s">
        <v>2571</v>
      </c>
      <c r="K136" s="42" t="s">
        <v>966</v>
      </c>
      <c r="L136" s="42"/>
      <c r="M136" s="56" t="s">
        <v>945</v>
      </c>
      <c r="N136" s="54" t="s">
        <v>713</v>
      </c>
      <c r="O136" s="56" t="s">
        <v>714</v>
      </c>
      <c r="P136" s="54" t="s">
        <v>3846</v>
      </c>
      <c r="Q136" s="56" t="s">
        <v>121</v>
      </c>
      <c r="R136" s="41" t="s">
        <v>3417</v>
      </c>
      <c r="S136" s="52">
        <v>323207</v>
      </c>
      <c r="T136" s="51">
        <v>118895</v>
      </c>
      <c r="U136" s="44">
        <v>58188</v>
      </c>
      <c r="V136" s="44">
        <v>58188</v>
      </c>
      <c r="W136" s="44">
        <v>58188</v>
      </c>
      <c r="X136" s="44">
        <v>58188</v>
      </c>
      <c r="Y136" s="44">
        <v>58188</v>
      </c>
    </row>
    <row r="137" spans="1:25" ht="336" x14ac:dyDescent="0.25">
      <c r="A137" s="45">
        <v>134</v>
      </c>
      <c r="B137" s="54" t="s">
        <v>2518</v>
      </c>
      <c r="C137" s="56" t="s">
        <v>1955</v>
      </c>
      <c r="D137" s="8" t="s">
        <v>2994</v>
      </c>
      <c r="E137" s="54" t="s">
        <v>2521</v>
      </c>
      <c r="F137" s="42" t="s">
        <v>857</v>
      </c>
      <c r="G137" s="42" t="s">
        <v>837</v>
      </c>
      <c r="H137" s="56"/>
      <c r="I137" s="54" t="s">
        <v>614</v>
      </c>
      <c r="J137" s="56" t="s">
        <v>2572</v>
      </c>
      <c r="K137" s="42" t="s">
        <v>966</v>
      </c>
      <c r="L137" s="42"/>
      <c r="M137" s="56" t="s">
        <v>945</v>
      </c>
      <c r="N137" s="54" t="s">
        <v>713</v>
      </c>
      <c r="O137" s="56" t="s">
        <v>714</v>
      </c>
      <c r="P137" s="54" t="s">
        <v>3846</v>
      </c>
      <c r="Q137" s="56" t="s">
        <v>121</v>
      </c>
      <c r="R137" s="41" t="s">
        <v>3419</v>
      </c>
      <c r="S137" s="51">
        <v>12941210</v>
      </c>
      <c r="T137" s="51">
        <v>17307826</v>
      </c>
      <c r="U137" s="44">
        <v>9775673</v>
      </c>
      <c r="V137" s="44">
        <v>12193074.484252855</v>
      </c>
      <c r="W137" s="44">
        <v>12168823.943518735</v>
      </c>
      <c r="X137" s="44">
        <v>13345750.42567642</v>
      </c>
      <c r="Y137" s="44">
        <v>14534472.442444229</v>
      </c>
    </row>
    <row r="138" spans="1:25" ht="72" x14ac:dyDescent="0.25">
      <c r="A138" s="45">
        <v>135</v>
      </c>
      <c r="B138" s="54" t="s">
        <v>2518</v>
      </c>
      <c r="C138" s="56" t="s">
        <v>1956</v>
      </c>
      <c r="D138" s="40" t="s">
        <v>949</v>
      </c>
      <c r="E138" s="54" t="s">
        <v>2521</v>
      </c>
      <c r="F138" s="42" t="s">
        <v>857</v>
      </c>
      <c r="G138" s="42" t="s">
        <v>837</v>
      </c>
      <c r="H138" s="56"/>
      <c r="I138" s="54" t="s">
        <v>614</v>
      </c>
      <c r="J138" s="56" t="s">
        <v>224</v>
      </c>
      <c r="K138" s="42" t="s">
        <v>966</v>
      </c>
      <c r="L138" s="42"/>
      <c r="M138" s="56" t="s">
        <v>945</v>
      </c>
      <c r="N138" s="54" t="s">
        <v>719</v>
      </c>
      <c r="O138" s="56" t="s">
        <v>714</v>
      </c>
      <c r="P138" s="54" t="s">
        <v>3846</v>
      </c>
      <c r="Q138" s="56" t="s">
        <v>121</v>
      </c>
      <c r="R138" s="41" t="s">
        <v>3420</v>
      </c>
      <c r="S138" s="51">
        <v>7754794</v>
      </c>
      <c r="T138" s="51">
        <v>7151734</v>
      </c>
      <c r="U138" s="44">
        <v>7849436</v>
      </c>
      <c r="V138" s="44">
        <v>9790503.2019151822</v>
      </c>
      <c r="W138" s="44">
        <v>9771031.0829666592</v>
      </c>
      <c r="X138" s="44">
        <v>10716051.348927058</v>
      </c>
      <c r="Y138" s="44">
        <v>11670542.911033304</v>
      </c>
    </row>
    <row r="139" spans="1:25" ht="84" x14ac:dyDescent="0.25">
      <c r="A139" s="45">
        <v>136</v>
      </c>
      <c r="B139" s="54" t="s">
        <v>2518</v>
      </c>
      <c r="C139" s="56" t="s">
        <v>1957</v>
      </c>
      <c r="D139" s="40" t="s">
        <v>1350</v>
      </c>
      <c r="E139" s="54" t="s">
        <v>2521</v>
      </c>
      <c r="F139" s="42">
        <v>43282</v>
      </c>
      <c r="G139" s="42" t="s">
        <v>837</v>
      </c>
      <c r="H139" s="56"/>
      <c r="I139" s="54" t="s">
        <v>614</v>
      </c>
      <c r="J139" s="56" t="s">
        <v>505</v>
      </c>
      <c r="K139" s="42" t="s">
        <v>968</v>
      </c>
      <c r="L139" s="42"/>
      <c r="M139" s="56" t="s">
        <v>945</v>
      </c>
      <c r="N139" s="54" t="s">
        <v>719</v>
      </c>
      <c r="O139" s="56" t="s">
        <v>714</v>
      </c>
      <c r="P139" s="54" t="s">
        <v>3846</v>
      </c>
      <c r="Q139" s="56" t="s">
        <v>121</v>
      </c>
      <c r="R139" s="41" t="s">
        <v>3421</v>
      </c>
      <c r="S139" s="35" t="s">
        <v>466</v>
      </c>
      <c r="T139" s="35">
        <v>31705</v>
      </c>
      <c r="U139" s="44">
        <v>112260</v>
      </c>
      <c r="V139" s="44">
        <v>140020.49184769433</v>
      </c>
      <c r="W139" s="44">
        <v>139742.00813585042</v>
      </c>
      <c r="X139" s="44">
        <v>153257.37090289692</v>
      </c>
      <c r="Y139" s="44">
        <v>166908.18896957676</v>
      </c>
    </row>
    <row r="140" spans="1:25" ht="72" x14ac:dyDescent="0.25">
      <c r="A140" s="45">
        <v>137</v>
      </c>
      <c r="B140" s="56" t="s">
        <v>957</v>
      </c>
      <c r="C140" s="56" t="s">
        <v>1958</v>
      </c>
      <c r="D140" s="40" t="s">
        <v>1522</v>
      </c>
      <c r="E140" s="54" t="s">
        <v>2521</v>
      </c>
      <c r="F140" s="42" t="s">
        <v>857</v>
      </c>
      <c r="G140" s="42" t="s">
        <v>837</v>
      </c>
      <c r="H140" s="56"/>
      <c r="I140" s="54" t="s">
        <v>614</v>
      </c>
      <c r="J140" s="56" t="s">
        <v>2573</v>
      </c>
      <c r="K140" s="42" t="s">
        <v>966</v>
      </c>
      <c r="L140" s="42"/>
      <c r="M140" s="56" t="s">
        <v>945</v>
      </c>
      <c r="N140" s="54" t="s">
        <v>713</v>
      </c>
      <c r="O140" s="56" t="s">
        <v>714</v>
      </c>
      <c r="P140" s="54" t="s">
        <v>3846</v>
      </c>
      <c r="Q140" s="56" t="s">
        <v>121</v>
      </c>
      <c r="R140" s="41" t="s">
        <v>3422</v>
      </c>
      <c r="S140" s="51">
        <v>28304768</v>
      </c>
      <c r="T140" s="51">
        <v>30884338</v>
      </c>
      <c r="U140" s="44">
        <v>8172065</v>
      </c>
      <c r="V140" s="44">
        <v>10192914.312411617</v>
      </c>
      <c r="W140" s="44">
        <v>10172641.846754842</v>
      </c>
      <c r="X140" s="44">
        <v>11156504.514052933</v>
      </c>
      <c r="Y140" s="44">
        <v>12150227.768498702</v>
      </c>
    </row>
    <row r="141" spans="1:25" ht="72" x14ac:dyDescent="0.25">
      <c r="A141" s="45">
        <v>138</v>
      </c>
      <c r="B141" s="56" t="s">
        <v>957</v>
      </c>
      <c r="C141" s="56" t="s">
        <v>1959</v>
      </c>
      <c r="D141" s="40" t="s">
        <v>950</v>
      </c>
      <c r="E141" s="54" t="s">
        <v>2521</v>
      </c>
      <c r="F141" s="42" t="s">
        <v>857</v>
      </c>
      <c r="G141" s="42" t="s">
        <v>837</v>
      </c>
      <c r="H141" s="56"/>
      <c r="I141" s="54" t="s">
        <v>614</v>
      </c>
      <c r="J141" s="56" t="s">
        <v>2574</v>
      </c>
      <c r="K141" s="42" t="s">
        <v>966</v>
      </c>
      <c r="L141" s="42"/>
      <c r="M141" s="56" t="s">
        <v>945</v>
      </c>
      <c r="N141" s="54" t="s">
        <v>713</v>
      </c>
      <c r="O141" s="56" t="s">
        <v>714</v>
      </c>
      <c r="P141" s="54" t="s">
        <v>3846</v>
      </c>
      <c r="Q141" s="56" t="s">
        <v>121</v>
      </c>
      <c r="R141" s="41" t="s">
        <v>3423</v>
      </c>
      <c r="S141" s="51">
        <v>6943253</v>
      </c>
      <c r="T141" s="51">
        <v>9339702</v>
      </c>
      <c r="U141" s="44">
        <v>8006186</v>
      </c>
      <c r="V141" s="44">
        <v>9986015.5134876575</v>
      </c>
      <c r="W141" s="44">
        <v>9966154.5443535708</v>
      </c>
      <c r="X141" s="44">
        <v>10930046.475321403</v>
      </c>
      <c r="Y141" s="44">
        <v>11903598.840313379</v>
      </c>
    </row>
    <row r="142" spans="1:25" ht="84" x14ac:dyDescent="0.25">
      <c r="A142" s="45">
        <v>139</v>
      </c>
      <c r="B142" s="54" t="s">
        <v>2518</v>
      </c>
      <c r="C142" s="56" t="s">
        <v>1960</v>
      </c>
      <c r="D142" s="40" t="s">
        <v>951</v>
      </c>
      <c r="E142" s="54" t="s">
        <v>2521</v>
      </c>
      <c r="F142" s="42">
        <v>37622</v>
      </c>
      <c r="G142" s="42" t="s">
        <v>837</v>
      </c>
      <c r="H142" s="56"/>
      <c r="I142" s="54" t="s">
        <v>614</v>
      </c>
      <c r="J142" s="56" t="s">
        <v>2575</v>
      </c>
      <c r="K142" s="42" t="s">
        <v>993</v>
      </c>
      <c r="L142" s="42"/>
      <c r="M142" s="56" t="s">
        <v>945</v>
      </c>
      <c r="N142" s="54" t="s">
        <v>719</v>
      </c>
      <c r="O142" s="56" t="s">
        <v>714</v>
      </c>
      <c r="P142" s="54" t="s">
        <v>3846</v>
      </c>
      <c r="Q142" s="56" t="s">
        <v>121</v>
      </c>
      <c r="R142" s="41" t="s">
        <v>3424</v>
      </c>
      <c r="S142" s="51">
        <v>188657</v>
      </c>
      <c r="T142" s="51">
        <v>214587</v>
      </c>
      <c r="U142" s="44">
        <v>152316</v>
      </c>
      <c r="V142" s="44">
        <v>189981.83891210947</v>
      </c>
      <c r="W142" s="44">
        <v>189603.98816337247</v>
      </c>
      <c r="X142" s="44">
        <v>207941.82884772535</v>
      </c>
      <c r="Y142" s="44">
        <v>226463.45725182662</v>
      </c>
    </row>
    <row r="143" spans="1:25" ht="72" x14ac:dyDescent="0.25">
      <c r="A143" s="45">
        <v>140</v>
      </c>
      <c r="B143" s="54" t="s">
        <v>2518</v>
      </c>
      <c r="C143" s="56" t="s">
        <v>1789</v>
      </c>
      <c r="D143" s="40" t="s">
        <v>952</v>
      </c>
      <c r="E143" s="54" t="s">
        <v>2521</v>
      </c>
      <c r="F143" s="42">
        <v>39448</v>
      </c>
      <c r="G143" s="56" t="s">
        <v>837</v>
      </c>
      <c r="H143" s="42">
        <v>43101</v>
      </c>
      <c r="I143" s="54" t="s">
        <v>614</v>
      </c>
      <c r="J143" s="56" t="s">
        <v>2576</v>
      </c>
      <c r="K143" s="42" t="s">
        <v>995</v>
      </c>
      <c r="L143" s="42"/>
      <c r="M143" s="56" t="s">
        <v>945</v>
      </c>
      <c r="N143" s="54" t="s">
        <v>713</v>
      </c>
      <c r="O143" s="56" t="s">
        <v>714</v>
      </c>
      <c r="P143" s="54" t="s">
        <v>3846</v>
      </c>
      <c r="Q143" s="56" t="s">
        <v>121</v>
      </c>
      <c r="R143" s="41" t="s">
        <v>2530</v>
      </c>
      <c r="S143" s="35">
        <v>12053841</v>
      </c>
      <c r="T143" s="36" t="s">
        <v>1768</v>
      </c>
      <c r="U143" s="44" t="s">
        <v>1768</v>
      </c>
      <c r="V143" s="44" t="s">
        <v>1768</v>
      </c>
      <c r="W143" s="44" t="s">
        <v>1768</v>
      </c>
      <c r="X143" s="44" t="s">
        <v>1768</v>
      </c>
      <c r="Y143" s="44" t="s">
        <v>1768</v>
      </c>
    </row>
    <row r="144" spans="1:25" ht="84" x14ac:dyDescent="0.25">
      <c r="A144" s="45">
        <v>141</v>
      </c>
      <c r="B144" s="54" t="s">
        <v>2518</v>
      </c>
      <c r="C144" s="56" t="s">
        <v>3263</v>
      </c>
      <c r="D144" s="40" t="s">
        <v>3157</v>
      </c>
      <c r="E144" s="54" t="s">
        <v>2521</v>
      </c>
      <c r="F144" s="42">
        <v>39448</v>
      </c>
      <c r="G144" s="42" t="s">
        <v>837</v>
      </c>
      <c r="H144" s="56"/>
      <c r="I144" s="54" t="s">
        <v>614</v>
      </c>
      <c r="J144" s="56" t="s">
        <v>2577</v>
      </c>
      <c r="K144" s="42" t="s">
        <v>994</v>
      </c>
      <c r="L144" s="42"/>
      <c r="M144" s="56" t="s">
        <v>945</v>
      </c>
      <c r="N144" s="54" t="s">
        <v>719</v>
      </c>
      <c r="O144" s="56" t="s">
        <v>714</v>
      </c>
      <c r="P144" s="54" t="s">
        <v>3846</v>
      </c>
      <c r="Q144" s="56" t="s">
        <v>121</v>
      </c>
      <c r="R144" s="41" t="s">
        <v>3425</v>
      </c>
      <c r="S144" s="51">
        <v>34651342</v>
      </c>
      <c r="T144" s="51">
        <v>50369400</v>
      </c>
      <c r="U144" s="44">
        <v>65856068</v>
      </c>
      <c r="V144" s="44">
        <v>14358322.501707017</v>
      </c>
      <c r="W144" s="44">
        <v>16170502.873948693</v>
      </c>
      <c r="X144" s="44">
        <v>18686538.883354343</v>
      </c>
      <c r="Y144" s="44">
        <v>20350971.341576729</v>
      </c>
    </row>
    <row r="145" spans="1:25" ht="72" x14ac:dyDescent="0.25">
      <c r="A145" s="45">
        <v>142</v>
      </c>
      <c r="B145" s="54" t="s">
        <v>2518</v>
      </c>
      <c r="C145" s="56" t="s">
        <v>1961</v>
      </c>
      <c r="D145" s="40" t="s">
        <v>3158</v>
      </c>
      <c r="E145" s="54" t="s">
        <v>2521</v>
      </c>
      <c r="F145" s="42">
        <v>44197</v>
      </c>
      <c r="G145" s="42" t="s">
        <v>837</v>
      </c>
      <c r="H145" s="56"/>
      <c r="I145" s="54" t="s">
        <v>614</v>
      </c>
      <c r="J145" s="56" t="s">
        <v>3159</v>
      </c>
      <c r="K145" s="42" t="s">
        <v>3160</v>
      </c>
      <c r="L145" s="42"/>
      <c r="M145" s="56" t="s">
        <v>945</v>
      </c>
      <c r="N145" s="54" t="s">
        <v>719</v>
      </c>
      <c r="O145" s="56" t="s">
        <v>714</v>
      </c>
      <c r="P145" s="54" t="s">
        <v>3846</v>
      </c>
      <c r="Q145" s="54" t="s">
        <v>1768</v>
      </c>
      <c r="R145" s="54" t="s">
        <v>1768</v>
      </c>
      <c r="S145" s="44" t="s">
        <v>1768</v>
      </c>
      <c r="T145" s="44" t="s">
        <v>1768</v>
      </c>
      <c r="U145" s="44" t="s">
        <v>1768</v>
      </c>
      <c r="V145" s="44">
        <v>2788198</v>
      </c>
      <c r="W145" s="44">
        <v>2782652.6136201238</v>
      </c>
      <c r="X145" s="44">
        <v>3051781.1314469525</v>
      </c>
      <c r="Y145" s="44">
        <v>3323606.9415810951</v>
      </c>
    </row>
    <row r="146" spans="1:25" ht="156" x14ac:dyDescent="0.25">
      <c r="A146" s="45">
        <v>143</v>
      </c>
      <c r="B146" s="56" t="s">
        <v>957</v>
      </c>
      <c r="C146" s="56" t="s">
        <v>1962</v>
      </c>
      <c r="D146" s="40" t="s">
        <v>1351</v>
      </c>
      <c r="E146" s="54" t="s">
        <v>2521</v>
      </c>
      <c r="F146" s="42">
        <v>40179</v>
      </c>
      <c r="G146" s="42" t="s">
        <v>1425</v>
      </c>
      <c r="H146" s="42">
        <v>42736</v>
      </c>
      <c r="I146" s="54" t="s">
        <v>614</v>
      </c>
      <c r="J146" s="56" t="s">
        <v>225</v>
      </c>
      <c r="K146" s="42" t="s">
        <v>971</v>
      </c>
      <c r="L146" s="42"/>
      <c r="M146" s="56" t="s">
        <v>945</v>
      </c>
      <c r="N146" s="54" t="s">
        <v>713</v>
      </c>
      <c r="O146" s="56" t="s">
        <v>714</v>
      </c>
      <c r="P146" s="54" t="s">
        <v>3846</v>
      </c>
      <c r="Q146" s="56" t="s">
        <v>121</v>
      </c>
      <c r="R146" s="41" t="s">
        <v>1726</v>
      </c>
      <c r="S146" s="44" t="s">
        <v>1768</v>
      </c>
      <c r="T146" s="44" t="s">
        <v>1768</v>
      </c>
      <c r="U146" s="44" t="s">
        <v>1768</v>
      </c>
      <c r="V146" s="44" t="s">
        <v>1768</v>
      </c>
      <c r="W146" s="44" t="s">
        <v>1768</v>
      </c>
      <c r="X146" s="44" t="s">
        <v>1768</v>
      </c>
      <c r="Y146" s="44" t="s">
        <v>1768</v>
      </c>
    </row>
    <row r="147" spans="1:25" ht="72" x14ac:dyDescent="0.25">
      <c r="A147" s="45">
        <v>144</v>
      </c>
      <c r="B147" s="56" t="s">
        <v>2518</v>
      </c>
      <c r="C147" s="56" t="s">
        <v>1963</v>
      </c>
      <c r="D147" s="40" t="s">
        <v>1352</v>
      </c>
      <c r="E147" s="54" t="s">
        <v>2521</v>
      </c>
      <c r="F147" s="42">
        <v>41548</v>
      </c>
      <c r="G147" s="42" t="s">
        <v>837</v>
      </c>
      <c r="H147" s="56"/>
      <c r="I147" s="54" t="s">
        <v>614</v>
      </c>
      <c r="J147" s="56" t="s">
        <v>2578</v>
      </c>
      <c r="K147" s="42" t="s">
        <v>996</v>
      </c>
      <c r="L147" s="42"/>
      <c r="M147" s="56" t="s">
        <v>945</v>
      </c>
      <c r="N147" s="54" t="s">
        <v>713</v>
      </c>
      <c r="O147" s="56" t="s">
        <v>714</v>
      </c>
      <c r="P147" s="54" t="s">
        <v>3846</v>
      </c>
      <c r="Q147" s="56" t="s">
        <v>121</v>
      </c>
      <c r="R147" s="41" t="s">
        <v>3426</v>
      </c>
      <c r="S147" s="51">
        <v>13017388</v>
      </c>
      <c r="T147" s="51">
        <v>30744010</v>
      </c>
      <c r="U147" s="44">
        <v>35011899</v>
      </c>
      <c r="V147" s="44">
        <v>43669903.068784937</v>
      </c>
      <c r="W147" s="44">
        <v>43583048.948063187</v>
      </c>
      <c r="X147" s="44">
        <v>47798250.41027762</v>
      </c>
      <c r="Y147" s="44">
        <v>52055697.973238334</v>
      </c>
    </row>
    <row r="148" spans="1:25" ht="72" x14ac:dyDescent="0.25">
      <c r="A148" s="45">
        <v>145</v>
      </c>
      <c r="B148" s="56" t="s">
        <v>957</v>
      </c>
      <c r="C148" s="56" t="s">
        <v>1964</v>
      </c>
      <c r="D148" s="40" t="s">
        <v>1353</v>
      </c>
      <c r="E148" s="54" t="s">
        <v>2521</v>
      </c>
      <c r="F148" s="42">
        <v>41640</v>
      </c>
      <c r="G148" s="42" t="s">
        <v>837</v>
      </c>
      <c r="H148" s="56"/>
      <c r="I148" s="54" t="s">
        <v>614</v>
      </c>
      <c r="J148" s="56" t="s">
        <v>226</v>
      </c>
      <c r="K148" s="42" t="s">
        <v>997</v>
      </c>
      <c r="L148" s="56"/>
      <c r="M148" s="56" t="s">
        <v>945</v>
      </c>
      <c r="N148" s="54" t="s">
        <v>713</v>
      </c>
      <c r="O148" s="56" t="s">
        <v>714</v>
      </c>
      <c r="P148" s="54" t="s">
        <v>3846</v>
      </c>
      <c r="Q148" s="56" t="s">
        <v>121</v>
      </c>
      <c r="R148" s="41" t="s">
        <v>3427</v>
      </c>
      <c r="S148" s="51">
        <v>184424</v>
      </c>
      <c r="T148" s="51">
        <v>173230</v>
      </c>
      <c r="U148" s="44">
        <v>381464</v>
      </c>
      <c r="V148" s="44">
        <v>475795.26903784845</v>
      </c>
      <c r="W148" s="44">
        <v>474848.97017222561</v>
      </c>
      <c r="X148" s="44">
        <v>520774.71703280485</v>
      </c>
      <c r="Y148" s="44">
        <v>567160.74645546614</v>
      </c>
    </row>
    <row r="149" spans="1:25" ht="72" x14ac:dyDescent="0.25">
      <c r="A149" s="45">
        <v>146</v>
      </c>
      <c r="B149" s="56" t="s">
        <v>957</v>
      </c>
      <c r="C149" s="56" t="s">
        <v>1965</v>
      </c>
      <c r="D149" s="40" t="s">
        <v>1354</v>
      </c>
      <c r="E149" s="54" t="s">
        <v>2521</v>
      </c>
      <c r="F149" s="42">
        <v>41640</v>
      </c>
      <c r="G149" s="42" t="s">
        <v>837</v>
      </c>
      <c r="H149" s="56"/>
      <c r="I149" s="54" t="s">
        <v>614</v>
      </c>
      <c r="J149" s="56" t="s">
        <v>2579</v>
      </c>
      <c r="K149" s="42" t="s">
        <v>997</v>
      </c>
      <c r="L149" s="42"/>
      <c r="M149" s="56" t="s">
        <v>945</v>
      </c>
      <c r="N149" s="54" t="s">
        <v>713</v>
      </c>
      <c r="O149" s="56" t="s">
        <v>714</v>
      </c>
      <c r="P149" s="54" t="s">
        <v>3846</v>
      </c>
      <c r="Q149" s="56" t="s">
        <v>121</v>
      </c>
      <c r="R149" s="41" t="s">
        <v>3428</v>
      </c>
      <c r="S149" s="51">
        <v>5536103</v>
      </c>
      <c r="T149" s="51">
        <v>4910573</v>
      </c>
      <c r="U149" s="44">
        <v>1962379</v>
      </c>
      <c r="V149" s="44">
        <v>2447650.7462282786</v>
      </c>
      <c r="W149" s="44">
        <v>2442782.6668770891</v>
      </c>
      <c r="X149" s="44">
        <v>2679040.1412351322</v>
      </c>
      <c r="Y149" s="44">
        <v>2917665.4637620617</v>
      </c>
    </row>
    <row r="150" spans="1:25" ht="72" x14ac:dyDescent="0.25">
      <c r="A150" s="45">
        <v>147</v>
      </c>
      <c r="B150" s="56" t="s">
        <v>957</v>
      </c>
      <c r="C150" s="56" t="s">
        <v>1617</v>
      </c>
      <c r="D150" s="40" t="s">
        <v>1355</v>
      </c>
      <c r="E150" s="54" t="s">
        <v>2521</v>
      </c>
      <c r="F150" s="42">
        <v>42644</v>
      </c>
      <c r="G150" s="56" t="s">
        <v>1426</v>
      </c>
      <c r="H150" s="42">
        <v>43466</v>
      </c>
      <c r="I150" s="54" t="s">
        <v>614</v>
      </c>
      <c r="J150" s="56" t="s">
        <v>227</v>
      </c>
      <c r="K150" s="42" t="s">
        <v>998</v>
      </c>
      <c r="L150" s="42"/>
      <c r="M150" s="56" t="s">
        <v>945</v>
      </c>
      <c r="N150" s="54" t="s">
        <v>713</v>
      </c>
      <c r="O150" s="56" t="s">
        <v>714</v>
      </c>
      <c r="P150" s="54" t="s">
        <v>3846</v>
      </c>
      <c r="Q150" s="56" t="s">
        <v>121</v>
      </c>
      <c r="R150" s="41" t="s">
        <v>1727</v>
      </c>
      <c r="S150" s="51">
        <v>3259214</v>
      </c>
      <c r="T150" s="44" t="s">
        <v>1768</v>
      </c>
      <c r="U150" s="44" t="s">
        <v>1768</v>
      </c>
      <c r="V150" s="44" t="s">
        <v>1768</v>
      </c>
      <c r="W150" s="44" t="s">
        <v>1768</v>
      </c>
      <c r="X150" s="44" t="s">
        <v>1768</v>
      </c>
      <c r="Y150" s="44" t="s">
        <v>1768</v>
      </c>
    </row>
    <row r="151" spans="1:25" ht="108" x14ac:dyDescent="0.25">
      <c r="A151" s="45">
        <v>148</v>
      </c>
      <c r="B151" s="56" t="s">
        <v>957</v>
      </c>
      <c r="C151" s="56" t="s">
        <v>3671</v>
      </c>
      <c r="D151" s="40" t="s">
        <v>2894</v>
      </c>
      <c r="E151" s="54" t="s">
        <v>2521</v>
      </c>
      <c r="F151" s="42">
        <v>42736</v>
      </c>
      <c r="G151" s="56" t="s">
        <v>1427</v>
      </c>
      <c r="H151" s="42">
        <v>44197</v>
      </c>
      <c r="I151" s="54" t="s">
        <v>614</v>
      </c>
      <c r="J151" s="56" t="s">
        <v>228</v>
      </c>
      <c r="K151" s="42" t="s">
        <v>999</v>
      </c>
      <c r="L151" s="42"/>
      <c r="M151" s="56" t="s">
        <v>945</v>
      </c>
      <c r="N151" s="54" t="s">
        <v>713</v>
      </c>
      <c r="O151" s="56" t="s">
        <v>714</v>
      </c>
      <c r="P151" s="54" t="s">
        <v>3846</v>
      </c>
      <c r="Q151" s="56" t="s">
        <v>121</v>
      </c>
      <c r="R151" s="41" t="s">
        <v>3429</v>
      </c>
      <c r="S151" s="51">
        <v>121514</v>
      </c>
      <c r="T151" s="38">
        <v>-116369</v>
      </c>
      <c r="U151" s="44">
        <v>101051</v>
      </c>
      <c r="V151" s="44" t="s">
        <v>1768</v>
      </c>
      <c r="W151" s="44" t="s">
        <v>1768</v>
      </c>
      <c r="X151" s="44" t="s">
        <v>1768</v>
      </c>
      <c r="Y151" s="44" t="s">
        <v>1768</v>
      </c>
    </row>
    <row r="152" spans="1:25" ht="120" x14ac:dyDescent="0.25">
      <c r="A152" s="45">
        <v>149</v>
      </c>
      <c r="B152" s="56" t="s">
        <v>3201</v>
      </c>
      <c r="C152" s="56" t="s">
        <v>3671</v>
      </c>
      <c r="D152" s="40" t="s">
        <v>3670</v>
      </c>
      <c r="E152" s="54" t="s">
        <v>2521</v>
      </c>
      <c r="F152" s="42">
        <v>44197</v>
      </c>
      <c r="G152" s="56" t="s">
        <v>1435</v>
      </c>
      <c r="H152" s="42">
        <v>46023</v>
      </c>
      <c r="I152" s="54" t="s">
        <v>614</v>
      </c>
      <c r="J152" s="56" t="s">
        <v>3672</v>
      </c>
      <c r="K152" s="42" t="s">
        <v>3673</v>
      </c>
      <c r="L152" s="42"/>
      <c r="M152" s="56" t="s">
        <v>945</v>
      </c>
      <c r="N152" s="54" t="s">
        <v>713</v>
      </c>
      <c r="O152" s="56" t="s">
        <v>714</v>
      </c>
      <c r="P152" s="54" t="s">
        <v>3846</v>
      </c>
      <c r="Q152" s="54" t="s">
        <v>1768</v>
      </c>
      <c r="R152" s="54" t="s">
        <v>1768</v>
      </c>
      <c r="S152" s="44" t="s">
        <v>1768</v>
      </c>
      <c r="T152" s="44" t="s">
        <v>1768</v>
      </c>
      <c r="U152" s="44" t="s">
        <v>1768</v>
      </c>
      <c r="V152" s="44">
        <v>0</v>
      </c>
      <c r="W152" s="44">
        <v>0</v>
      </c>
      <c r="X152" s="44">
        <v>0</v>
      </c>
      <c r="Y152" s="44">
        <v>0</v>
      </c>
    </row>
    <row r="153" spans="1:25" ht="72" x14ac:dyDescent="0.25">
      <c r="A153" s="45">
        <v>150</v>
      </c>
      <c r="B153" s="56" t="s">
        <v>957</v>
      </c>
      <c r="C153" s="56" t="s">
        <v>1966</v>
      </c>
      <c r="D153" s="40" t="s">
        <v>1356</v>
      </c>
      <c r="E153" s="54" t="s">
        <v>2521</v>
      </c>
      <c r="F153" s="42">
        <v>43009</v>
      </c>
      <c r="G153" s="42" t="s">
        <v>837</v>
      </c>
      <c r="H153" s="2"/>
      <c r="I153" s="54" t="s">
        <v>614</v>
      </c>
      <c r="J153" s="56" t="s">
        <v>229</v>
      </c>
      <c r="K153" s="42" t="s">
        <v>1000</v>
      </c>
      <c r="L153" s="42"/>
      <c r="M153" s="56" t="s">
        <v>945</v>
      </c>
      <c r="N153" s="54" t="s">
        <v>713</v>
      </c>
      <c r="O153" s="56" t="s">
        <v>714</v>
      </c>
      <c r="P153" s="54" t="s">
        <v>3846</v>
      </c>
      <c r="Q153" s="56" t="s">
        <v>121</v>
      </c>
      <c r="R153" s="41" t="s">
        <v>3430</v>
      </c>
      <c r="S153" s="44" t="s">
        <v>466</v>
      </c>
      <c r="T153" s="44">
        <v>147290</v>
      </c>
      <c r="U153" s="44">
        <v>-197196</v>
      </c>
      <c r="V153" s="44">
        <v>0</v>
      </c>
      <c r="W153" s="44">
        <v>0</v>
      </c>
      <c r="X153" s="44">
        <v>0</v>
      </c>
      <c r="Y153" s="44">
        <v>0</v>
      </c>
    </row>
    <row r="154" spans="1:25" ht="72" x14ac:dyDescent="0.25">
      <c r="A154" s="45">
        <v>151</v>
      </c>
      <c r="B154" s="56" t="s">
        <v>957</v>
      </c>
      <c r="C154" s="56" t="s">
        <v>1967</v>
      </c>
      <c r="D154" s="40" t="s">
        <v>1357</v>
      </c>
      <c r="E154" s="54" t="s">
        <v>2521</v>
      </c>
      <c r="F154" s="42">
        <v>43101</v>
      </c>
      <c r="G154" s="42" t="s">
        <v>837</v>
      </c>
      <c r="H154" s="2"/>
      <c r="I154" s="54" t="s">
        <v>614</v>
      </c>
      <c r="J154" s="56" t="s">
        <v>506</v>
      </c>
      <c r="K154" s="42" t="s">
        <v>1001</v>
      </c>
      <c r="L154" s="42"/>
      <c r="M154" s="56" t="s">
        <v>945</v>
      </c>
      <c r="N154" s="54" t="s">
        <v>713</v>
      </c>
      <c r="O154" s="56" t="s">
        <v>714</v>
      </c>
      <c r="P154" s="54" t="s">
        <v>3846</v>
      </c>
      <c r="Q154" s="56" t="s">
        <v>121</v>
      </c>
      <c r="R154" s="41" t="s">
        <v>3431</v>
      </c>
      <c r="S154" s="44" t="s">
        <v>466</v>
      </c>
      <c r="T154" s="44">
        <v>52906</v>
      </c>
      <c r="U154" s="44">
        <v>17657</v>
      </c>
      <c r="V154" s="44">
        <v>22023.354931006044</v>
      </c>
      <c r="W154" s="44">
        <v>21979.553159226001</v>
      </c>
      <c r="X154" s="44">
        <v>24105.339373173443</v>
      </c>
      <c r="Y154" s="44">
        <v>26252.430898234605</v>
      </c>
    </row>
    <row r="155" spans="1:25" ht="84" x14ac:dyDescent="0.25">
      <c r="A155" s="45">
        <v>152</v>
      </c>
      <c r="B155" s="56" t="s">
        <v>957</v>
      </c>
      <c r="C155" s="56" t="s">
        <v>1968</v>
      </c>
      <c r="D155" s="40" t="s">
        <v>2895</v>
      </c>
      <c r="E155" s="54" t="s">
        <v>2521</v>
      </c>
      <c r="F155" s="42">
        <v>43466</v>
      </c>
      <c r="G155" s="42" t="s">
        <v>837</v>
      </c>
      <c r="H155" s="56"/>
      <c r="I155" s="54" t="s">
        <v>614</v>
      </c>
      <c r="J155" s="56" t="s">
        <v>2580</v>
      </c>
      <c r="K155" s="42" t="s">
        <v>1290</v>
      </c>
      <c r="L155" s="42"/>
      <c r="M155" s="56" t="s">
        <v>945</v>
      </c>
      <c r="N155" s="54" t="s">
        <v>713</v>
      </c>
      <c r="O155" s="56" t="s">
        <v>714</v>
      </c>
      <c r="P155" s="54" t="s">
        <v>3846</v>
      </c>
      <c r="Q155" s="56" t="s">
        <v>121</v>
      </c>
      <c r="R155" s="41" t="s">
        <v>3432</v>
      </c>
      <c r="S155" s="44" t="s">
        <v>1768</v>
      </c>
      <c r="T155" s="44">
        <v>55241</v>
      </c>
      <c r="U155" s="44">
        <v>198548</v>
      </c>
      <c r="V155" s="44">
        <v>247646.43341685386</v>
      </c>
      <c r="W155" s="44">
        <v>247153.89480987735</v>
      </c>
      <c r="X155" s="44">
        <v>271057.76303249935</v>
      </c>
      <c r="Y155" s="44">
        <v>295201.20348772069</v>
      </c>
    </row>
    <row r="156" spans="1:25" ht="216" x14ac:dyDescent="0.25">
      <c r="A156" s="45">
        <v>153</v>
      </c>
      <c r="B156" s="56" t="s">
        <v>2518</v>
      </c>
      <c r="C156" s="56" t="s">
        <v>2347</v>
      </c>
      <c r="D156" s="40" t="s">
        <v>2992</v>
      </c>
      <c r="E156" s="54" t="s">
        <v>2521</v>
      </c>
      <c r="F156" s="42">
        <v>43831</v>
      </c>
      <c r="G156" s="42" t="s">
        <v>837</v>
      </c>
      <c r="H156" s="56"/>
      <c r="I156" s="54" t="s">
        <v>614</v>
      </c>
      <c r="J156" s="56" t="s">
        <v>2581</v>
      </c>
      <c r="K156" s="42" t="s">
        <v>2345</v>
      </c>
      <c r="L156" s="42"/>
      <c r="M156" s="56" t="s">
        <v>945</v>
      </c>
      <c r="N156" s="54" t="s">
        <v>713</v>
      </c>
      <c r="O156" s="56" t="s">
        <v>714</v>
      </c>
      <c r="P156" s="54" t="s">
        <v>3846</v>
      </c>
      <c r="Q156" s="56" t="s">
        <v>121</v>
      </c>
      <c r="R156" s="41" t="s">
        <v>3247</v>
      </c>
      <c r="S156" s="44" t="s">
        <v>1768</v>
      </c>
      <c r="T156" s="44" t="s">
        <v>1768</v>
      </c>
      <c r="U156" s="44">
        <v>8596687</v>
      </c>
      <c r="V156" s="44">
        <v>10722540.014258683</v>
      </c>
      <c r="W156" s="44">
        <v>10701214.187558876</v>
      </c>
      <c r="X156" s="44">
        <v>11736198.539952897</v>
      </c>
      <c r="Y156" s="44">
        <v>12781555.837415855</v>
      </c>
    </row>
    <row r="157" spans="1:25" ht="96" x14ac:dyDescent="0.25">
      <c r="A157" s="45">
        <v>154</v>
      </c>
      <c r="B157" s="54" t="s">
        <v>710</v>
      </c>
      <c r="C157" s="56" t="s">
        <v>3138</v>
      </c>
      <c r="D157" s="40" t="s">
        <v>3137</v>
      </c>
      <c r="E157" s="54" t="s">
        <v>2521</v>
      </c>
      <c r="F157" s="42">
        <v>44105</v>
      </c>
      <c r="G157" s="42" t="s">
        <v>837</v>
      </c>
      <c r="H157" s="56"/>
      <c r="I157" s="54" t="s">
        <v>614</v>
      </c>
      <c r="J157" s="56" t="s">
        <v>3139</v>
      </c>
      <c r="K157" s="42" t="s">
        <v>3140</v>
      </c>
      <c r="L157" s="42"/>
      <c r="M157" s="56" t="s">
        <v>945</v>
      </c>
      <c r="N157" s="54" t="s">
        <v>713</v>
      </c>
      <c r="O157" s="56" t="s">
        <v>714</v>
      </c>
      <c r="P157" s="54" t="s">
        <v>3846</v>
      </c>
      <c r="Q157" s="54" t="s">
        <v>1768</v>
      </c>
      <c r="R157" s="54" t="s">
        <v>1768</v>
      </c>
      <c r="S157" s="44" t="s">
        <v>1768</v>
      </c>
      <c r="T157" s="44" t="s">
        <v>1768</v>
      </c>
      <c r="U157" s="44" t="s">
        <v>466</v>
      </c>
      <c r="V157" s="44" t="s">
        <v>466</v>
      </c>
      <c r="W157" s="44" t="s">
        <v>466</v>
      </c>
      <c r="X157" s="44" t="s">
        <v>466</v>
      </c>
      <c r="Y157" s="44" t="s">
        <v>466</v>
      </c>
    </row>
    <row r="158" spans="1:25" ht="132" x14ac:dyDescent="0.25">
      <c r="A158" s="45">
        <v>155</v>
      </c>
      <c r="B158" s="56" t="s">
        <v>957</v>
      </c>
      <c r="C158" s="56" t="s">
        <v>1790</v>
      </c>
      <c r="D158" s="40" t="s">
        <v>2896</v>
      </c>
      <c r="E158" s="54" t="s">
        <v>2521</v>
      </c>
      <c r="F158" s="42" t="s">
        <v>857</v>
      </c>
      <c r="G158" s="42" t="s">
        <v>837</v>
      </c>
      <c r="H158" s="56"/>
      <c r="I158" s="54" t="s">
        <v>614</v>
      </c>
      <c r="J158" s="56" t="s">
        <v>2582</v>
      </c>
      <c r="K158" s="42" t="s">
        <v>1002</v>
      </c>
      <c r="L158" s="42"/>
      <c r="M158" s="56" t="s">
        <v>945</v>
      </c>
      <c r="N158" s="54" t="s">
        <v>713</v>
      </c>
      <c r="O158" s="56" t="s">
        <v>714</v>
      </c>
      <c r="P158" s="54" t="s">
        <v>3846</v>
      </c>
      <c r="Q158" s="56" t="s">
        <v>121</v>
      </c>
      <c r="R158" s="41" t="s">
        <v>3433</v>
      </c>
      <c r="S158" s="51">
        <v>507665</v>
      </c>
      <c r="T158" s="51">
        <v>544234</v>
      </c>
      <c r="U158" s="44">
        <v>408799</v>
      </c>
      <c r="V158" s="44">
        <v>509889.87214364507</v>
      </c>
      <c r="W158" s="44">
        <v>508875.76326320611</v>
      </c>
      <c r="X158" s="44">
        <v>558092.46363560809</v>
      </c>
      <c r="Y158" s="44">
        <v>607802.4295615002</v>
      </c>
    </row>
    <row r="159" spans="1:25" ht="324" x14ac:dyDescent="0.25">
      <c r="A159" s="45">
        <v>156</v>
      </c>
      <c r="B159" s="54" t="s">
        <v>2518</v>
      </c>
      <c r="C159" s="56" t="s">
        <v>1508</v>
      </c>
      <c r="D159" s="8" t="s">
        <v>3002</v>
      </c>
      <c r="E159" s="54" t="s">
        <v>2521</v>
      </c>
      <c r="F159" s="42" t="s">
        <v>857</v>
      </c>
      <c r="G159" s="42" t="s">
        <v>837</v>
      </c>
      <c r="H159" s="56"/>
      <c r="I159" s="54" t="s">
        <v>614</v>
      </c>
      <c r="J159" s="56" t="s">
        <v>2583</v>
      </c>
      <c r="K159" s="42" t="s">
        <v>1002</v>
      </c>
      <c r="L159" s="42"/>
      <c r="M159" s="56" t="s">
        <v>945</v>
      </c>
      <c r="N159" s="54" t="s">
        <v>713</v>
      </c>
      <c r="O159" s="56" t="s">
        <v>714</v>
      </c>
      <c r="P159" s="54" t="s">
        <v>3846</v>
      </c>
      <c r="Q159" s="56" t="s">
        <v>121</v>
      </c>
      <c r="R159" s="41" t="s">
        <v>3434</v>
      </c>
      <c r="S159" s="51">
        <v>1299854</v>
      </c>
      <c r="T159" s="51">
        <v>978658</v>
      </c>
      <c r="U159" s="44">
        <v>909886</v>
      </c>
      <c r="V159" s="44">
        <v>1134889.4107013291</v>
      </c>
      <c r="W159" s="44">
        <v>1132632.2538276894</v>
      </c>
      <c r="X159" s="44">
        <v>1242176.5204111284</v>
      </c>
      <c r="Y159" s="44">
        <v>1352818.6747619128</v>
      </c>
    </row>
    <row r="160" spans="1:25" ht="228" x14ac:dyDescent="0.25">
      <c r="A160" s="45">
        <v>157</v>
      </c>
      <c r="B160" s="56" t="s">
        <v>957</v>
      </c>
      <c r="C160" s="56" t="s">
        <v>1791</v>
      </c>
      <c r="D160" s="40" t="s">
        <v>3094</v>
      </c>
      <c r="E160" s="54" t="s">
        <v>2521</v>
      </c>
      <c r="F160" s="42" t="s">
        <v>857</v>
      </c>
      <c r="G160" s="42" t="s">
        <v>837</v>
      </c>
      <c r="H160" s="56"/>
      <c r="I160" s="54" t="s">
        <v>614</v>
      </c>
      <c r="J160" s="56" t="s">
        <v>2584</v>
      </c>
      <c r="K160" s="42" t="s">
        <v>966</v>
      </c>
      <c r="L160" s="42"/>
      <c r="M160" s="56" t="s">
        <v>945</v>
      </c>
      <c r="N160" s="54" t="s">
        <v>713</v>
      </c>
      <c r="O160" s="56" t="s">
        <v>714</v>
      </c>
      <c r="P160" s="54" t="s">
        <v>3846</v>
      </c>
      <c r="Q160" s="56" t="s">
        <v>121</v>
      </c>
      <c r="R160" s="41" t="s">
        <v>3435</v>
      </c>
      <c r="S160" s="51">
        <v>815318362</v>
      </c>
      <c r="T160" s="51">
        <v>690056559</v>
      </c>
      <c r="U160" s="44">
        <v>1115034948</v>
      </c>
      <c r="V160" s="44">
        <v>1390769123.8760757</v>
      </c>
      <c r="W160" s="44">
        <v>1388003053.4043608</v>
      </c>
      <c r="X160" s="44">
        <v>1522245898.7647281</v>
      </c>
      <c r="Y160" s="44">
        <v>1657834168.9690557</v>
      </c>
    </row>
    <row r="161" spans="1:25" ht="72" x14ac:dyDescent="0.25">
      <c r="A161" s="45">
        <v>158</v>
      </c>
      <c r="B161" s="56" t="s">
        <v>957</v>
      </c>
      <c r="C161" s="56" t="s">
        <v>1792</v>
      </c>
      <c r="D161" s="40" t="s">
        <v>2897</v>
      </c>
      <c r="E161" s="54" t="s">
        <v>2521</v>
      </c>
      <c r="F161" s="42">
        <v>38718</v>
      </c>
      <c r="G161" s="42" t="s">
        <v>837</v>
      </c>
      <c r="H161" s="56"/>
      <c r="I161" s="54" t="s">
        <v>614</v>
      </c>
      <c r="J161" s="56" t="s">
        <v>2585</v>
      </c>
      <c r="K161" s="42" t="s">
        <v>1003</v>
      </c>
      <c r="L161" s="42"/>
      <c r="M161" s="56" t="s">
        <v>945</v>
      </c>
      <c r="N161" s="54" t="s">
        <v>713</v>
      </c>
      <c r="O161" s="56" t="s">
        <v>714</v>
      </c>
      <c r="P161" s="54" t="s">
        <v>3846</v>
      </c>
      <c r="Q161" s="56" t="s">
        <v>121</v>
      </c>
      <c r="R161" s="41" t="s">
        <v>3436</v>
      </c>
      <c r="S161" s="51">
        <v>41130080</v>
      </c>
      <c r="T161" s="51">
        <v>60953368</v>
      </c>
      <c r="U161" s="44">
        <v>55044020</v>
      </c>
      <c r="V161" s="44">
        <v>68655716.672673464</v>
      </c>
      <c r="W161" s="44">
        <v>68519168.810528353</v>
      </c>
      <c r="X161" s="44">
        <v>75146105.372585744</v>
      </c>
      <c r="Y161" s="44">
        <v>81839459.217933029</v>
      </c>
    </row>
    <row r="162" spans="1:25" ht="192" x14ac:dyDescent="0.25">
      <c r="A162" s="45">
        <v>159</v>
      </c>
      <c r="B162" s="56" t="s">
        <v>957</v>
      </c>
      <c r="C162" s="56" t="s">
        <v>2349</v>
      </c>
      <c r="D162" s="40" t="s">
        <v>2898</v>
      </c>
      <c r="E162" s="54" t="s">
        <v>2521</v>
      </c>
      <c r="F162" s="42">
        <v>43739</v>
      </c>
      <c r="G162" s="42" t="s">
        <v>837</v>
      </c>
      <c r="H162" s="56"/>
      <c r="I162" s="54" t="s">
        <v>614</v>
      </c>
      <c r="J162" s="56" t="s">
        <v>2586</v>
      </c>
      <c r="K162" s="42" t="s">
        <v>2350</v>
      </c>
      <c r="L162" s="42"/>
      <c r="M162" s="56" t="s">
        <v>945</v>
      </c>
      <c r="N162" s="54" t="s">
        <v>713</v>
      </c>
      <c r="O162" s="56" t="s">
        <v>714</v>
      </c>
      <c r="P162" s="54" t="s">
        <v>3846</v>
      </c>
      <c r="Q162" s="56" t="s">
        <v>121</v>
      </c>
      <c r="R162" s="41" t="s">
        <v>3246</v>
      </c>
      <c r="S162" s="51" t="s">
        <v>1768</v>
      </c>
      <c r="T162" s="51" t="s">
        <v>466</v>
      </c>
      <c r="U162" s="44">
        <v>2346868</v>
      </c>
      <c r="V162" s="44">
        <v>2927219.0598754203</v>
      </c>
      <c r="W162" s="44">
        <v>2921397.1775322198</v>
      </c>
      <c r="X162" s="44">
        <v>3203944.5887773014</v>
      </c>
      <c r="Y162" s="44">
        <v>3489323.7807825818</v>
      </c>
    </row>
    <row r="163" spans="1:25" ht="72" x14ac:dyDescent="0.25">
      <c r="A163" s="45">
        <v>160</v>
      </c>
      <c r="B163" s="56" t="s">
        <v>957</v>
      </c>
      <c r="C163" s="56" t="s">
        <v>1913</v>
      </c>
      <c r="D163" s="40" t="s">
        <v>2899</v>
      </c>
      <c r="E163" s="54" t="s">
        <v>2521</v>
      </c>
      <c r="F163" s="42" t="s">
        <v>857</v>
      </c>
      <c r="G163" s="42" t="s">
        <v>837</v>
      </c>
      <c r="H163" s="56"/>
      <c r="I163" s="54" t="s">
        <v>614</v>
      </c>
      <c r="J163" s="56" t="s">
        <v>230</v>
      </c>
      <c r="K163" s="42" t="s">
        <v>966</v>
      </c>
      <c r="L163" s="42"/>
      <c r="M163" s="56" t="s">
        <v>945</v>
      </c>
      <c r="N163" s="54" t="s">
        <v>713</v>
      </c>
      <c r="O163" s="56" t="s">
        <v>714</v>
      </c>
      <c r="P163" s="54" t="s">
        <v>3846</v>
      </c>
      <c r="Q163" s="56" t="s">
        <v>121</v>
      </c>
      <c r="R163" s="41" t="s">
        <v>2710</v>
      </c>
      <c r="S163" s="51">
        <v>9095254</v>
      </c>
      <c r="T163" s="51">
        <v>12289372</v>
      </c>
      <c r="U163" s="44">
        <v>16702459</v>
      </c>
      <c r="V163" s="44">
        <v>20832767.8981467</v>
      </c>
      <c r="W163" s="44">
        <v>20791334.05903</v>
      </c>
      <c r="X163" s="44">
        <v>22802199.83924308</v>
      </c>
      <c r="Y163" s="44">
        <v>24833219.161131371</v>
      </c>
    </row>
    <row r="164" spans="1:25" ht="72" x14ac:dyDescent="0.25">
      <c r="A164" s="45">
        <v>161</v>
      </c>
      <c r="B164" s="56" t="s">
        <v>957</v>
      </c>
      <c r="C164" s="56" t="s">
        <v>1854</v>
      </c>
      <c r="D164" s="40" t="s">
        <v>2900</v>
      </c>
      <c r="E164" s="54" t="s">
        <v>2521</v>
      </c>
      <c r="F164" s="42" t="s">
        <v>857</v>
      </c>
      <c r="G164" s="42" t="s">
        <v>837</v>
      </c>
      <c r="H164" s="56"/>
      <c r="I164" s="54" t="s">
        <v>614</v>
      </c>
      <c r="J164" s="56" t="s">
        <v>231</v>
      </c>
      <c r="K164" s="42" t="s">
        <v>966</v>
      </c>
      <c r="L164" s="42"/>
      <c r="M164" s="56" t="s">
        <v>945</v>
      </c>
      <c r="N164" s="54" t="s">
        <v>713</v>
      </c>
      <c r="O164" s="56" t="s">
        <v>714</v>
      </c>
      <c r="P164" s="54" t="s">
        <v>3846</v>
      </c>
      <c r="Q164" s="56" t="s">
        <v>121</v>
      </c>
      <c r="R164" s="41" t="s">
        <v>3437</v>
      </c>
      <c r="S164" s="51">
        <v>23654367</v>
      </c>
      <c r="T164" s="51">
        <v>5992639</v>
      </c>
      <c r="U164" s="44">
        <v>5903745</v>
      </c>
      <c r="V164" s="44">
        <v>7363667.1890554614</v>
      </c>
      <c r="W164" s="44">
        <v>7349021.7514874954</v>
      </c>
      <c r="X164" s="44">
        <v>8059793.6681019338</v>
      </c>
      <c r="Y164" s="44">
        <v>8777689.1687884722</v>
      </c>
    </row>
    <row r="165" spans="1:25" ht="72" x14ac:dyDescent="0.25">
      <c r="A165" s="45">
        <v>162</v>
      </c>
      <c r="B165" s="54" t="s">
        <v>2518</v>
      </c>
      <c r="C165" s="56" t="s">
        <v>1509</v>
      </c>
      <c r="D165" s="40" t="s">
        <v>47</v>
      </c>
      <c r="E165" s="54" t="s">
        <v>2521</v>
      </c>
      <c r="F165" s="42" t="s">
        <v>857</v>
      </c>
      <c r="G165" s="42" t="s">
        <v>837</v>
      </c>
      <c r="H165" s="56"/>
      <c r="I165" s="54" t="s">
        <v>614</v>
      </c>
      <c r="J165" s="56" t="s">
        <v>2587</v>
      </c>
      <c r="K165" s="42" t="s">
        <v>966</v>
      </c>
      <c r="L165" s="42"/>
      <c r="M165" s="56" t="s">
        <v>945</v>
      </c>
      <c r="N165" s="54" t="s">
        <v>719</v>
      </c>
      <c r="O165" s="56" t="s">
        <v>714</v>
      </c>
      <c r="P165" s="54" t="s">
        <v>3846</v>
      </c>
      <c r="Q165" s="56" t="s">
        <v>121</v>
      </c>
      <c r="R165" s="41" t="s">
        <v>3440</v>
      </c>
      <c r="S165" s="51">
        <v>416275</v>
      </c>
      <c r="T165" s="51">
        <v>437546</v>
      </c>
      <c r="U165" s="44">
        <v>368319</v>
      </c>
      <c r="V165" s="44">
        <v>459399.67519019177</v>
      </c>
      <c r="W165" s="44">
        <v>458485.98516469175</v>
      </c>
      <c r="X165" s="44">
        <v>502829.16081938439</v>
      </c>
      <c r="Y165" s="44">
        <v>547616.75800004939</v>
      </c>
    </row>
    <row r="166" spans="1:25" ht="72" x14ac:dyDescent="0.25">
      <c r="A166" s="45">
        <v>163</v>
      </c>
      <c r="B166" s="56" t="s">
        <v>957</v>
      </c>
      <c r="C166" s="56" t="s">
        <v>1793</v>
      </c>
      <c r="D166" s="40" t="s">
        <v>2901</v>
      </c>
      <c r="E166" s="54" t="s">
        <v>2521</v>
      </c>
      <c r="F166" s="42" t="s">
        <v>857</v>
      </c>
      <c r="G166" s="42" t="s">
        <v>837</v>
      </c>
      <c r="H166" s="56"/>
      <c r="I166" s="54" t="s">
        <v>614</v>
      </c>
      <c r="J166" s="56" t="s">
        <v>232</v>
      </c>
      <c r="K166" s="42" t="s">
        <v>1002</v>
      </c>
      <c r="L166" s="42"/>
      <c r="M166" s="56" t="s">
        <v>945</v>
      </c>
      <c r="N166" s="54" t="s">
        <v>713</v>
      </c>
      <c r="O166" s="56" t="s">
        <v>714</v>
      </c>
      <c r="P166" s="54" t="s">
        <v>3846</v>
      </c>
      <c r="Q166" s="56" t="s">
        <v>121</v>
      </c>
      <c r="R166" s="41" t="s">
        <v>3438</v>
      </c>
      <c r="S166" s="51">
        <v>368131029</v>
      </c>
      <c r="T166" s="51">
        <v>353118925</v>
      </c>
      <c r="U166" s="44">
        <v>385910243</v>
      </c>
      <c r="V166" s="44">
        <v>481341012.23876035</v>
      </c>
      <c r="W166" s="44">
        <v>480383683.56506336</v>
      </c>
      <c r="X166" s="44">
        <v>526844728.72508532</v>
      </c>
      <c r="Y166" s="44">
        <v>573771421.37840092</v>
      </c>
    </row>
    <row r="167" spans="1:25" ht="72" x14ac:dyDescent="0.25">
      <c r="A167" s="45">
        <v>164</v>
      </c>
      <c r="B167" s="56" t="s">
        <v>957</v>
      </c>
      <c r="C167" s="56" t="s">
        <v>1794</v>
      </c>
      <c r="D167" s="40" t="s">
        <v>2902</v>
      </c>
      <c r="E167" s="54" t="s">
        <v>2521</v>
      </c>
      <c r="F167" s="42">
        <v>40909</v>
      </c>
      <c r="G167" s="42" t="s">
        <v>837</v>
      </c>
      <c r="H167" s="56"/>
      <c r="I167" s="54" t="s">
        <v>614</v>
      </c>
      <c r="J167" s="56" t="s">
        <v>2588</v>
      </c>
      <c r="K167" s="42" t="s">
        <v>1004</v>
      </c>
      <c r="L167" s="42"/>
      <c r="M167" s="56" t="s">
        <v>945</v>
      </c>
      <c r="N167" s="54" t="s">
        <v>713</v>
      </c>
      <c r="O167" s="56" t="s">
        <v>714</v>
      </c>
      <c r="P167" s="54" t="s">
        <v>3846</v>
      </c>
      <c r="Q167" s="56" t="s">
        <v>121</v>
      </c>
      <c r="R167" s="41" t="s">
        <v>3439</v>
      </c>
      <c r="S167" s="52">
        <v>671160</v>
      </c>
      <c r="T167" s="51">
        <v>1418010</v>
      </c>
      <c r="U167" s="44">
        <v>1479458</v>
      </c>
      <c r="V167" s="44">
        <v>1845309.4319259413</v>
      </c>
      <c r="W167" s="44">
        <v>1841639.336118377</v>
      </c>
      <c r="X167" s="44">
        <v>2019756.3107184935</v>
      </c>
      <c r="Y167" s="44">
        <v>2199658.4307549628</v>
      </c>
    </row>
    <row r="168" spans="1:25" ht="72" x14ac:dyDescent="0.25">
      <c r="A168" s="45">
        <v>165</v>
      </c>
      <c r="B168" s="56" t="s">
        <v>2518</v>
      </c>
      <c r="C168" s="56" t="s">
        <v>1855</v>
      </c>
      <c r="D168" s="40" t="s">
        <v>2903</v>
      </c>
      <c r="E168" s="54" t="s">
        <v>2521</v>
      </c>
      <c r="F168" s="42">
        <v>38718</v>
      </c>
      <c r="G168" s="42" t="s">
        <v>837</v>
      </c>
      <c r="H168" s="56"/>
      <c r="I168" s="54" t="s">
        <v>614</v>
      </c>
      <c r="J168" s="56" t="s">
        <v>3340</v>
      </c>
      <c r="K168" s="42" t="s">
        <v>1003</v>
      </c>
      <c r="L168" s="42" t="s">
        <v>3339</v>
      </c>
      <c r="M168" s="56" t="s">
        <v>945</v>
      </c>
      <c r="N168" s="54" t="s">
        <v>713</v>
      </c>
      <c r="O168" s="56" t="s">
        <v>714</v>
      </c>
      <c r="P168" s="54" t="s">
        <v>3846</v>
      </c>
      <c r="Q168" s="56" t="s">
        <v>121</v>
      </c>
      <c r="R168" s="41" t="s">
        <v>3441</v>
      </c>
      <c r="S168" s="51">
        <v>6859743</v>
      </c>
      <c r="T168" s="51">
        <v>9254279</v>
      </c>
      <c r="U168" s="44">
        <v>9280092</v>
      </c>
      <c r="V168" s="44">
        <v>11574942.510527823</v>
      </c>
      <c r="W168" s="44">
        <v>11551921.359036528</v>
      </c>
      <c r="X168" s="44">
        <v>12669183.161028029</v>
      </c>
      <c r="Y168" s="44">
        <v>13797642.519072311</v>
      </c>
    </row>
    <row r="169" spans="1:25" ht="288" x14ac:dyDescent="0.25">
      <c r="A169" s="45">
        <v>166</v>
      </c>
      <c r="B169" s="54" t="s">
        <v>2518</v>
      </c>
      <c r="C169" s="56" t="s">
        <v>1510</v>
      </c>
      <c r="D169" s="40" t="s">
        <v>752</v>
      </c>
      <c r="E169" s="54" t="s">
        <v>2521</v>
      </c>
      <c r="F169" s="42" t="s">
        <v>857</v>
      </c>
      <c r="G169" s="42" t="s">
        <v>837</v>
      </c>
      <c r="H169" s="56"/>
      <c r="I169" s="54" t="s">
        <v>614</v>
      </c>
      <c r="J169" s="56" t="s">
        <v>2589</v>
      </c>
      <c r="K169" s="42" t="s">
        <v>966</v>
      </c>
      <c r="L169" s="42"/>
      <c r="M169" s="56" t="s">
        <v>945</v>
      </c>
      <c r="N169" s="54" t="s">
        <v>719</v>
      </c>
      <c r="O169" s="56" t="s">
        <v>714</v>
      </c>
      <c r="P169" s="54" t="s">
        <v>3846</v>
      </c>
      <c r="Q169" s="56" t="s">
        <v>121</v>
      </c>
      <c r="R169" s="41" t="s">
        <v>3442</v>
      </c>
      <c r="S169" s="51">
        <v>22100896</v>
      </c>
      <c r="T169" s="51">
        <v>22855523</v>
      </c>
      <c r="U169" s="44">
        <v>27472934</v>
      </c>
      <c r="V169" s="44">
        <v>34266646.456255518</v>
      </c>
      <c r="W169" s="44">
        <v>34198494.268160358</v>
      </c>
      <c r="X169" s="44">
        <v>37506054.122829214</v>
      </c>
      <c r="Y169" s="44">
        <v>40846763.402999379</v>
      </c>
    </row>
    <row r="170" spans="1:25" ht="72" x14ac:dyDescent="0.25">
      <c r="A170" s="45">
        <v>167</v>
      </c>
      <c r="B170" s="54" t="s">
        <v>2518</v>
      </c>
      <c r="C170" s="56" t="s">
        <v>1511</v>
      </c>
      <c r="D170" s="40" t="s">
        <v>0</v>
      </c>
      <c r="E170" s="54" t="s">
        <v>2521</v>
      </c>
      <c r="F170" s="42" t="s">
        <v>857</v>
      </c>
      <c r="G170" s="42" t="s">
        <v>837</v>
      </c>
      <c r="H170" s="56"/>
      <c r="I170" s="54" t="s">
        <v>614</v>
      </c>
      <c r="J170" s="56" t="s">
        <v>233</v>
      </c>
      <c r="K170" s="42" t="s">
        <v>966</v>
      </c>
      <c r="L170" s="42"/>
      <c r="M170" s="56" t="s">
        <v>945</v>
      </c>
      <c r="N170" s="54" t="s">
        <v>713</v>
      </c>
      <c r="O170" s="56" t="s">
        <v>714</v>
      </c>
      <c r="P170" s="54" t="s">
        <v>3846</v>
      </c>
      <c r="Q170" s="56" t="s">
        <v>121</v>
      </c>
      <c r="R170" s="41" t="s">
        <v>3443</v>
      </c>
      <c r="S170" s="52">
        <v>12704</v>
      </c>
      <c r="T170" s="51">
        <v>0</v>
      </c>
      <c r="U170" s="44">
        <v>0</v>
      </c>
      <c r="V170" s="44">
        <v>0</v>
      </c>
      <c r="W170" s="44">
        <v>0</v>
      </c>
      <c r="X170" s="44">
        <v>0</v>
      </c>
      <c r="Y170" s="44">
        <v>0</v>
      </c>
    </row>
    <row r="171" spans="1:25" ht="72" x14ac:dyDescent="0.25">
      <c r="A171" s="45">
        <v>168</v>
      </c>
      <c r="B171" s="56" t="s">
        <v>710</v>
      </c>
      <c r="C171" s="56" t="s">
        <v>1618</v>
      </c>
      <c r="D171" s="40" t="s">
        <v>1</v>
      </c>
      <c r="E171" s="54" t="s">
        <v>2521</v>
      </c>
      <c r="F171" s="42" t="s">
        <v>857</v>
      </c>
      <c r="G171" s="42" t="s">
        <v>837</v>
      </c>
      <c r="H171" s="56"/>
      <c r="I171" s="54" t="s">
        <v>614</v>
      </c>
      <c r="J171" s="56" t="s">
        <v>2590</v>
      </c>
      <c r="K171" s="42" t="s">
        <v>966</v>
      </c>
      <c r="L171" s="42"/>
      <c r="M171" s="56" t="s">
        <v>945</v>
      </c>
      <c r="N171" s="54" t="s">
        <v>713</v>
      </c>
      <c r="O171" s="56" t="s">
        <v>714</v>
      </c>
      <c r="P171" s="54" t="s">
        <v>3846</v>
      </c>
      <c r="Q171" s="56" t="s">
        <v>121</v>
      </c>
      <c r="R171" s="41" t="s">
        <v>3444</v>
      </c>
      <c r="S171" s="51">
        <v>1512181</v>
      </c>
      <c r="T171" s="51">
        <v>2428946</v>
      </c>
      <c r="U171" s="44">
        <v>2189733</v>
      </c>
      <c r="V171" s="44">
        <v>2731226.5426253984</v>
      </c>
      <c r="W171" s="44">
        <v>2725794.4655383942</v>
      </c>
      <c r="X171" s="44">
        <v>2989423.860318129</v>
      </c>
      <c r="Y171" s="44">
        <v>3255695.4334305916</v>
      </c>
    </row>
    <row r="172" spans="1:25" ht="72" x14ac:dyDescent="0.25">
      <c r="A172" s="45">
        <v>169</v>
      </c>
      <c r="B172" s="56" t="s">
        <v>957</v>
      </c>
      <c r="C172" s="56" t="s">
        <v>1795</v>
      </c>
      <c r="D172" s="40" t="s">
        <v>2904</v>
      </c>
      <c r="E172" s="54" t="s">
        <v>2521</v>
      </c>
      <c r="F172" s="42" t="s">
        <v>857</v>
      </c>
      <c r="G172" s="42" t="s">
        <v>837</v>
      </c>
      <c r="H172" s="56"/>
      <c r="I172" s="54" t="s">
        <v>614</v>
      </c>
      <c r="J172" s="56" t="s">
        <v>2591</v>
      </c>
      <c r="K172" s="42" t="s">
        <v>966</v>
      </c>
      <c r="L172" s="42"/>
      <c r="M172" s="56" t="s">
        <v>945</v>
      </c>
      <c r="N172" s="54" t="s">
        <v>713</v>
      </c>
      <c r="O172" s="56" t="s">
        <v>714</v>
      </c>
      <c r="P172" s="54" t="s">
        <v>3846</v>
      </c>
      <c r="Q172" s="56" t="s">
        <v>121</v>
      </c>
      <c r="R172" s="41" t="s">
        <v>3445</v>
      </c>
      <c r="S172" s="51">
        <v>1901541</v>
      </c>
      <c r="T172" s="51">
        <v>2757055</v>
      </c>
      <c r="U172" s="44">
        <v>2249534</v>
      </c>
      <c r="V172" s="44">
        <v>2805815.5808668379</v>
      </c>
      <c r="W172" s="44">
        <v>2800235.1552634258</v>
      </c>
      <c r="X172" s="44">
        <v>3071064.1955877193</v>
      </c>
      <c r="Y172" s="44">
        <v>3344607.5714011043</v>
      </c>
    </row>
    <row r="173" spans="1:25" ht="72" x14ac:dyDescent="0.25">
      <c r="A173" s="45">
        <v>170</v>
      </c>
      <c r="B173" s="54" t="s">
        <v>2518</v>
      </c>
      <c r="C173" s="56" t="s">
        <v>3360</v>
      </c>
      <c r="D173" s="40" t="s">
        <v>1358</v>
      </c>
      <c r="E173" s="54" t="s">
        <v>2521</v>
      </c>
      <c r="F173" s="42" t="s">
        <v>857</v>
      </c>
      <c r="G173" s="42" t="s">
        <v>837</v>
      </c>
      <c r="H173" s="56"/>
      <c r="I173" s="54" t="s">
        <v>614</v>
      </c>
      <c r="J173" s="56" t="s">
        <v>2592</v>
      </c>
      <c r="K173" s="42" t="s">
        <v>966</v>
      </c>
      <c r="L173" s="42"/>
      <c r="M173" s="56" t="s">
        <v>945</v>
      </c>
      <c r="N173" s="54" t="s">
        <v>719</v>
      </c>
      <c r="O173" s="56" t="s">
        <v>714</v>
      </c>
      <c r="P173" s="54" t="s">
        <v>3846</v>
      </c>
      <c r="Q173" s="56" t="s">
        <v>121</v>
      </c>
      <c r="R173" s="41" t="s">
        <v>3446</v>
      </c>
      <c r="S173" s="51">
        <v>1145998</v>
      </c>
      <c r="T173" s="51">
        <v>1757959</v>
      </c>
      <c r="U173" s="44">
        <v>977304</v>
      </c>
      <c r="V173" s="44">
        <v>1218979.0376333427</v>
      </c>
      <c r="W173" s="44">
        <v>1216554.6367290143</v>
      </c>
      <c r="X173" s="44">
        <v>1334215.5853633061</v>
      </c>
      <c r="Y173" s="44">
        <v>1453055.7697552398</v>
      </c>
    </row>
    <row r="174" spans="1:25" ht="72" x14ac:dyDescent="0.25">
      <c r="A174" s="45">
        <v>171</v>
      </c>
      <c r="B174" s="54" t="s">
        <v>2518</v>
      </c>
      <c r="C174" s="56" t="s">
        <v>1512</v>
      </c>
      <c r="D174" s="40" t="s">
        <v>2</v>
      </c>
      <c r="E174" s="54" t="s">
        <v>2521</v>
      </c>
      <c r="F174" s="42" t="s">
        <v>857</v>
      </c>
      <c r="G174" s="42" t="s">
        <v>837</v>
      </c>
      <c r="H174" s="56"/>
      <c r="I174" s="54" t="s">
        <v>614</v>
      </c>
      <c r="J174" s="56" t="s">
        <v>234</v>
      </c>
      <c r="K174" s="42" t="s">
        <v>966</v>
      </c>
      <c r="L174" s="42"/>
      <c r="M174" s="56" t="s">
        <v>945</v>
      </c>
      <c r="N174" s="54" t="s">
        <v>713</v>
      </c>
      <c r="O174" s="56" t="s">
        <v>714</v>
      </c>
      <c r="P174" s="54" t="s">
        <v>3846</v>
      </c>
      <c r="Q174" s="56" t="s">
        <v>121</v>
      </c>
      <c r="R174" s="41" t="s">
        <v>3447</v>
      </c>
      <c r="S174" s="51">
        <v>1069631</v>
      </c>
      <c r="T174" s="51">
        <v>1232238</v>
      </c>
      <c r="U174" s="44">
        <v>1332042</v>
      </c>
      <c r="V174" s="44">
        <v>1661439.3016371499</v>
      </c>
      <c r="W174" s="44">
        <v>1658134.9011339254</v>
      </c>
      <c r="X174" s="44">
        <v>1818503.9626958545</v>
      </c>
      <c r="Y174" s="44">
        <v>1980480.2944184302</v>
      </c>
    </row>
    <row r="175" spans="1:25" ht="72" x14ac:dyDescent="0.25">
      <c r="A175" s="45">
        <v>172</v>
      </c>
      <c r="B175" s="56" t="s">
        <v>957</v>
      </c>
      <c r="C175" s="56" t="s">
        <v>1796</v>
      </c>
      <c r="D175" s="40" t="s">
        <v>2905</v>
      </c>
      <c r="E175" s="54" t="s">
        <v>2521</v>
      </c>
      <c r="F175" s="42" t="s">
        <v>857</v>
      </c>
      <c r="G175" s="42" t="s">
        <v>837</v>
      </c>
      <c r="H175" s="56"/>
      <c r="I175" s="54" t="s">
        <v>614</v>
      </c>
      <c r="J175" s="56" t="s">
        <v>2593</v>
      </c>
      <c r="K175" s="42" t="s">
        <v>966</v>
      </c>
      <c r="L175" s="42"/>
      <c r="M175" s="56" t="s">
        <v>945</v>
      </c>
      <c r="N175" s="54" t="s">
        <v>713</v>
      </c>
      <c r="O175" s="56" t="s">
        <v>714</v>
      </c>
      <c r="P175" s="54" t="s">
        <v>3846</v>
      </c>
      <c r="Q175" s="56" t="s">
        <v>121</v>
      </c>
      <c r="R175" s="41" t="s">
        <v>3448</v>
      </c>
      <c r="S175" s="51">
        <v>476399756</v>
      </c>
      <c r="T175" s="51">
        <v>1095145831</v>
      </c>
      <c r="U175" s="44">
        <v>351723035</v>
      </c>
      <c r="V175" s="44">
        <v>438699735.92431682</v>
      </c>
      <c r="W175" s="44">
        <v>437827215.55795479</v>
      </c>
      <c r="X175" s="44">
        <v>480172346.60687327</v>
      </c>
      <c r="Y175" s="44">
        <v>522941874.1380105</v>
      </c>
    </row>
    <row r="176" spans="1:25" ht="120" x14ac:dyDescent="0.25">
      <c r="A176" s="45">
        <v>173</v>
      </c>
      <c r="B176" s="56" t="s">
        <v>957</v>
      </c>
      <c r="C176" s="56" t="s">
        <v>1797</v>
      </c>
      <c r="D176" s="40" t="s">
        <v>2906</v>
      </c>
      <c r="E176" s="54" t="s">
        <v>2521</v>
      </c>
      <c r="F176" s="42">
        <v>41640</v>
      </c>
      <c r="G176" s="42" t="s">
        <v>837</v>
      </c>
      <c r="H176" s="56"/>
      <c r="I176" s="54" t="s">
        <v>614</v>
      </c>
      <c r="J176" s="56" t="s">
        <v>2594</v>
      </c>
      <c r="K176" s="42" t="s">
        <v>997</v>
      </c>
      <c r="L176" s="42"/>
      <c r="M176" s="56" t="s">
        <v>945</v>
      </c>
      <c r="N176" s="54" t="s">
        <v>713</v>
      </c>
      <c r="O176" s="56" t="s">
        <v>714</v>
      </c>
      <c r="P176" s="54" t="s">
        <v>3846</v>
      </c>
      <c r="Q176" s="56" t="s">
        <v>121</v>
      </c>
      <c r="R176" s="41" t="s">
        <v>3449</v>
      </c>
      <c r="S176" s="52">
        <v>4689</v>
      </c>
      <c r="T176" s="38">
        <v>-183696</v>
      </c>
      <c r="U176" s="44">
        <v>-1221381</v>
      </c>
      <c r="V176" s="44">
        <v>0</v>
      </c>
      <c r="W176" s="44">
        <v>0</v>
      </c>
      <c r="X176" s="44">
        <v>0</v>
      </c>
      <c r="Y176" s="44">
        <v>0</v>
      </c>
    </row>
    <row r="177" spans="1:25" ht="72" x14ac:dyDescent="0.25">
      <c r="A177" s="45">
        <v>174</v>
      </c>
      <c r="B177" s="56" t="s">
        <v>710</v>
      </c>
      <c r="C177" s="56" t="s">
        <v>1619</v>
      </c>
      <c r="D177" s="40" t="s">
        <v>145</v>
      </c>
      <c r="E177" s="54" t="s">
        <v>2521</v>
      </c>
      <c r="F177" s="42">
        <v>42736</v>
      </c>
      <c r="G177" s="42" t="s">
        <v>837</v>
      </c>
      <c r="H177" s="56"/>
      <c r="I177" s="54" t="s">
        <v>614</v>
      </c>
      <c r="J177" s="56" t="s">
        <v>2595</v>
      </c>
      <c r="K177" s="42" t="s">
        <v>999</v>
      </c>
      <c r="L177" s="42"/>
      <c r="M177" s="56" t="s">
        <v>945</v>
      </c>
      <c r="N177" s="54" t="s">
        <v>713</v>
      </c>
      <c r="O177" s="56" t="s">
        <v>714</v>
      </c>
      <c r="P177" s="54" t="s">
        <v>3846</v>
      </c>
      <c r="Q177" s="56" t="s">
        <v>121</v>
      </c>
      <c r="R177" s="41" t="s">
        <v>3450</v>
      </c>
      <c r="S177" s="51">
        <v>1886743</v>
      </c>
      <c r="T177" s="51">
        <v>1995046</v>
      </c>
      <c r="U177" s="44">
        <v>3701205</v>
      </c>
      <c r="V177" s="44">
        <v>4616466.6357486676</v>
      </c>
      <c r="W177" s="44">
        <v>4607285.0456302352</v>
      </c>
      <c r="X177" s="44">
        <v>5052885.6892272988</v>
      </c>
      <c r="Y177" s="44">
        <v>5502952.2853656011</v>
      </c>
    </row>
    <row r="178" spans="1:25" ht="108" x14ac:dyDescent="0.25">
      <c r="A178" s="45">
        <v>175</v>
      </c>
      <c r="B178" s="54" t="s">
        <v>2518</v>
      </c>
      <c r="C178" s="56" t="s">
        <v>2012</v>
      </c>
      <c r="D178" s="40" t="s">
        <v>753</v>
      </c>
      <c r="E178" s="54" t="s">
        <v>2521</v>
      </c>
      <c r="F178" s="42" t="s">
        <v>857</v>
      </c>
      <c r="G178" s="42" t="s">
        <v>837</v>
      </c>
      <c r="H178" s="56"/>
      <c r="I178" s="54" t="s">
        <v>614</v>
      </c>
      <c r="J178" s="56" t="s">
        <v>2596</v>
      </c>
      <c r="K178" s="42" t="s">
        <v>966</v>
      </c>
      <c r="L178" s="42"/>
      <c r="M178" s="56" t="s">
        <v>945</v>
      </c>
      <c r="N178" s="54" t="s">
        <v>719</v>
      </c>
      <c r="O178" s="56" t="s">
        <v>714</v>
      </c>
      <c r="P178" s="54" t="s">
        <v>3846</v>
      </c>
      <c r="Q178" s="56" t="s">
        <v>121</v>
      </c>
      <c r="R178" s="41" t="s">
        <v>3451</v>
      </c>
      <c r="S178" s="51">
        <v>86585591</v>
      </c>
      <c r="T178" s="51">
        <v>104606752</v>
      </c>
      <c r="U178" s="44">
        <v>96736909</v>
      </c>
      <c r="V178" s="44">
        <v>120658734.88335691</v>
      </c>
      <c r="W178" s="44">
        <v>120418759.34896688</v>
      </c>
      <c r="X178" s="44">
        <v>132065244.45584168</v>
      </c>
      <c r="Y178" s="44">
        <v>143828454.3711451</v>
      </c>
    </row>
    <row r="179" spans="1:25" ht="168" x14ac:dyDescent="0.25">
      <c r="A179" s="45">
        <v>176</v>
      </c>
      <c r="B179" s="54" t="s">
        <v>2518</v>
      </c>
      <c r="C179" s="56" t="s">
        <v>2013</v>
      </c>
      <c r="D179" s="40" t="s">
        <v>668</v>
      </c>
      <c r="E179" s="54" t="s">
        <v>2521</v>
      </c>
      <c r="F179" s="42">
        <v>39448</v>
      </c>
      <c r="G179" s="42" t="s">
        <v>837</v>
      </c>
      <c r="H179" s="56"/>
      <c r="I179" s="54" t="s">
        <v>614</v>
      </c>
      <c r="J179" s="56" t="s">
        <v>235</v>
      </c>
      <c r="K179" s="42" t="s">
        <v>994</v>
      </c>
      <c r="L179" s="42"/>
      <c r="M179" s="56" t="s">
        <v>945</v>
      </c>
      <c r="N179" s="54" t="s">
        <v>719</v>
      </c>
      <c r="O179" s="56" t="s">
        <v>714</v>
      </c>
      <c r="P179" s="54" t="s">
        <v>3846</v>
      </c>
      <c r="Q179" s="56" t="s">
        <v>121</v>
      </c>
      <c r="R179" s="41" t="s">
        <v>3452</v>
      </c>
      <c r="S179" s="51">
        <v>6951353</v>
      </c>
      <c r="T179" s="51">
        <v>6855079</v>
      </c>
      <c r="U179" s="44">
        <v>7142375</v>
      </c>
      <c r="V179" s="44">
        <v>8908594.8731576316</v>
      </c>
      <c r="W179" s="44">
        <v>8890876.762509305</v>
      </c>
      <c r="X179" s="44">
        <v>9750771.5526686106</v>
      </c>
      <c r="Y179" s="44">
        <v>10619284.484158032</v>
      </c>
    </row>
    <row r="180" spans="1:25" ht="72" x14ac:dyDescent="0.25">
      <c r="A180" s="45">
        <v>177</v>
      </c>
      <c r="B180" s="54" t="s">
        <v>2518</v>
      </c>
      <c r="C180" s="56" t="s">
        <v>1513</v>
      </c>
      <c r="D180" s="40" t="s">
        <v>3</v>
      </c>
      <c r="E180" s="54" t="s">
        <v>2521</v>
      </c>
      <c r="F180" s="42" t="s">
        <v>857</v>
      </c>
      <c r="G180" s="42" t="s">
        <v>837</v>
      </c>
      <c r="H180" s="56"/>
      <c r="I180" s="54" t="s">
        <v>614</v>
      </c>
      <c r="J180" s="56" t="s">
        <v>2597</v>
      </c>
      <c r="K180" s="42" t="s">
        <v>966</v>
      </c>
      <c r="L180" s="42"/>
      <c r="M180" s="56" t="s">
        <v>945</v>
      </c>
      <c r="N180" s="54" t="s">
        <v>719</v>
      </c>
      <c r="O180" s="56" t="s">
        <v>714</v>
      </c>
      <c r="P180" s="54" t="s">
        <v>3846</v>
      </c>
      <c r="Q180" s="56" t="s">
        <v>121</v>
      </c>
      <c r="R180" s="41" t="s">
        <v>3453</v>
      </c>
      <c r="S180" s="51">
        <v>19051742</v>
      </c>
      <c r="T180" s="51">
        <v>25936235</v>
      </c>
      <c r="U180" s="44">
        <v>14607463</v>
      </c>
      <c r="V180" s="44">
        <v>18219705.628959525</v>
      </c>
      <c r="W180" s="44">
        <v>18183468.852575574</v>
      </c>
      <c r="X180" s="44">
        <v>19942110.947277244</v>
      </c>
      <c r="Y180" s="44">
        <v>21718378.716997158</v>
      </c>
    </row>
    <row r="181" spans="1:25" ht="72" x14ac:dyDescent="0.25">
      <c r="A181" s="45">
        <v>178</v>
      </c>
      <c r="B181" s="56" t="s">
        <v>957</v>
      </c>
      <c r="C181" s="56" t="s">
        <v>1798</v>
      </c>
      <c r="D181" s="40" t="s">
        <v>2907</v>
      </c>
      <c r="E181" s="54" t="s">
        <v>2521</v>
      </c>
      <c r="F181" s="42" t="s">
        <v>857</v>
      </c>
      <c r="G181" s="42" t="s">
        <v>837</v>
      </c>
      <c r="H181" s="56"/>
      <c r="I181" s="54" t="s">
        <v>614</v>
      </c>
      <c r="J181" s="56" t="s">
        <v>2598</v>
      </c>
      <c r="K181" s="42" t="s">
        <v>966</v>
      </c>
      <c r="L181" s="42"/>
      <c r="M181" s="56" t="s">
        <v>945</v>
      </c>
      <c r="N181" s="54" t="s">
        <v>713</v>
      </c>
      <c r="O181" s="56" t="s">
        <v>714</v>
      </c>
      <c r="P181" s="54" t="s">
        <v>3846</v>
      </c>
      <c r="Q181" s="56" t="s">
        <v>121</v>
      </c>
      <c r="R181" s="41" t="s">
        <v>3454</v>
      </c>
      <c r="S181" s="51">
        <v>93377</v>
      </c>
      <c r="T181" s="51">
        <v>91915</v>
      </c>
      <c r="U181" s="44">
        <v>129574</v>
      </c>
      <c r="V181" s="44">
        <v>108122.4</v>
      </c>
      <c r="W181" s="44">
        <v>108122.4</v>
      </c>
      <c r="X181" s="44">
        <v>108122.4</v>
      </c>
      <c r="Y181" s="44">
        <v>108122.4</v>
      </c>
    </row>
    <row r="182" spans="1:25" ht="72" x14ac:dyDescent="0.25">
      <c r="A182" s="45">
        <v>179</v>
      </c>
      <c r="B182" s="54" t="s">
        <v>957</v>
      </c>
      <c r="C182" s="56" t="s">
        <v>1514</v>
      </c>
      <c r="D182" s="40" t="s">
        <v>2908</v>
      </c>
      <c r="E182" s="54" t="s">
        <v>2521</v>
      </c>
      <c r="F182" s="42" t="s">
        <v>857</v>
      </c>
      <c r="G182" s="42" t="s">
        <v>837</v>
      </c>
      <c r="H182" s="56"/>
      <c r="I182" s="54" t="s">
        <v>614</v>
      </c>
      <c r="J182" s="56" t="s">
        <v>2599</v>
      </c>
      <c r="K182" s="42" t="s">
        <v>966</v>
      </c>
      <c r="L182" s="42"/>
      <c r="M182" s="56" t="s">
        <v>945</v>
      </c>
      <c r="N182" s="54" t="s">
        <v>713</v>
      </c>
      <c r="O182" s="56" t="s">
        <v>714</v>
      </c>
      <c r="P182" s="54" t="s">
        <v>3846</v>
      </c>
      <c r="Q182" s="56" t="s">
        <v>121</v>
      </c>
      <c r="R182" s="41" t="s">
        <v>3455</v>
      </c>
      <c r="S182" s="51">
        <v>49125</v>
      </c>
      <c r="T182" s="51">
        <v>105151</v>
      </c>
      <c r="U182" s="44">
        <v>169735</v>
      </c>
      <c r="V182" s="44">
        <v>211708.33942426863</v>
      </c>
      <c r="W182" s="44">
        <v>211287.27731105089</v>
      </c>
      <c r="X182" s="44">
        <v>231722.25058082317</v>
      </c>
      <c r="Y182" s="44">
        <v>252362.02970560407</v>
      </c>
    </row>
    <row r="183" spans="1:25" ht="72" x14ac:dyDescent="0.25">
      <c r="A183" s="45">
        <v>180</v>
      </c>
      <c r="B183" s="56" t="s">
        <v>957</v>
      </c>
      <c r="C183" s="56" t="s">
        <v>1799</v>
      </c>
      <c r="D183" s="40" t="s">
        <v>2909</v>
      </c>
      <c r="E183" s="54" t="s">
        <v>2521</v>
      </c>
      <c r="F183" s="42">
        <v>38353</v>
      </c>
      <c r="G183" s="42" t="s">
        <v>837</v>
      </c>
      <c r="H183" s="56"/>
      <c r="I183" s="54" t="s">
        <v>614</v>
      </c>
      <c r="J183" s="56" t="s">
        <v>2600</v>
      </c>
      <c r="K183" s="42" t="s">
        <v>976</v>
      </c>
      <c r="L183" s="42"/>
      <c r="M183" s="56" t="s">
        <v>945</v>
      </c>
      <c r="N183" s="54" t="s">
        <v>713</v>
      </c>
      <c r="O183" s="56" t="s">
        <v>714</v>
      </c>
      <c r="P183" s="54" t="s">
        <v>3846</v>
      </c>
      <c r="Q183" s="56" t="s">
        <v>121</v>
      </c>
      <c r="R183" s="41" t="s">
        <v>3456</v>
      </c>
      <c r="S183" s="51">
        <v>78432567</v>
      </c>
      <c r="T183" s="51">
        <v>83189710</v>
      </c>
      <c r="U183" s="44">
        <v>91621391</v>
      </c>
      <c r="V183" s="44">
        <v>114278213.35818559</v>
      </c>
      <c r="W183" s="44">
        <v>114050927.90432864</v>
      </c>
      <c r="X183" s="44">
        <v>125081538.42086534</v>
      </c>
      <c r="Y183" s="44">
        <v>136222701.25319332</v>
      </c>
    </row>
    <row r="184" spans="1:25" ht="72" x14ac:dyDescent="0.25">
      <c r="A184" s="45">
        <v>181</v>
      </c>
      <c r="B184" s="56" t="s">
        <v>957</v>
      </c>
      <c r="C184" s="56" t="s">
        <v>1800</v>
      </c>
      <c r="D184" s="40" t="s">
        <v>2910</v>
      </c>
      <c r="E184" s="54" t="s">
        <v>2521</v>
      </c>
      <c r="F184" s="42">
        <v>38353</v>
      </c>
      <c r="G184" s="42" t="s">
        <v>837</v>
      </c>
      <c r="H184" s="56"/>
      <c r="I184" s="54" t="s">
        <v>614</v>
      </c>
      <c r="J184" s="56" t="s">
        <v>2601</v>
      </c>
      <c r="K184" s="42" t="s">
        <v>976</v>
      </c>
      <c r="L184" s="42"/>
      <c r="M184" s="56" t="s">
        <v>945</v>
      </c>
      <c r="N184" s="54" t="s">
        <v>713</v>
      </c>
      <c r="O184" s="56" t="s">
        <v>714</v>
      </c>
      <c r="P184" s="54" t="s">
        <v>3846</v>
      </c>
      <c r="Q184" s="56" t="s">
        <v>121</v>
      </c>
      <c r="R184" s="41" t="s">
        <v>3457</v>
      </c>
      <c r="S184" s="51">
        <v>1672636</v>
      </c>
      <c r="T184" s="51">
        <v>1182889</v>
      </c>
      <c r="U184" s="44">
        <v>1180283</v>
      </c>
      <c r="V184" s="44">
        <v>1472152.20184814</v>
      </c>
      <c r="W184" s="44">
        <v>1469224.270342116</v>
      </c>
      <c r="X184" s="44">
        <v>1611322.5503419195</v>
      </c>
      <c r="Y184" s="44">
        <v>1754844.9848706482</v>
      </c>
    </row>
    <row r="185" spans="1:25" ht="72" x14ac:dyDescent="0.25">
      <c r="A185" s="45">
        <v>182</v>
      </c>
      <c r="B185" s="56" t="s">
        <v>957</v>
      </c>
      <c r="C185" s="56" t="s">
        <v>1801</v>
      </c>
      <c r="D185" s="40" t="s">
        <v>2911</v>
      </c>
      <c r="E185" s="54" t="s">
        <v>2521</v>
      </c>
      <c r="F185" s="42">
        <v>40360</v>
      </c>
      <c r="G185" s="42" t="s">
        <v>837</v>
      </c>
      <c r="H185" s="56"/>
      <c r="I185" s="54" t="s">
        <v>614</v>
      </c>
      <c r="J185" s="56" t="s">
        <v>2602</v>
      </c>
      <c r="K185" s="42" t="s">
        <v>1005</v>
      </c>
      <c r="L185" s="42"/>
      <c r="M185" s="56" t="s">
        <v>945</v>
      </c>
      <c r="N185" s="54" t="s">
        <v>713</v>
      </c>
      <c r="O185" s="56" t="s">
        <v>714</v>
      </c>
      <c r="P185" s="54" t="s">
        <v>3846</v>
      </c>
      <c r="Q185" s="56" t="s">
        <v>121</v>
      </c>
      <c r="R185" s="41" t="s">
        <v>3458</v>
      </c>
      <c r="S185" s="51">
        <v>52071144</v>
      </c>
      <c r="T185" s="51">
        <v>68032556</v>
      </c>
      <c r="U185" s="44">
        <v>62002795</v>
      </c>
      <c r="V185" s="44">
        <v>77335309.56557779</v>
      </c>
      <c r="W185" s="44">
        <v>77181499.049843818</v>
      </c>
      <c r="X185" s="44">
        <v>84646226.174338892</v>
      </c>
      <c r="Y185" s="44">
        <v>92185767.187795565</v>
      </c>
    </row>
    <row r="186" spans="1:25" ht="72" x14ac:dyDescent="0.25">
      <c r="A186" s="45">
        <v>183</v>
      </c>
      <c r="B186" s="56" t="s">
        <v>710</v>
      </c>
      <c r="C186" s="56" t="s">
        <v>1690</v>
      </c>
      <c r="D186" s="40" t="s">
        <v>4</v>
      </c>
      <c r="E186" s="54" t="s">
        <v>2521</v>
      </c>
      <c r="F186" s="42">
        <v>38718</v>
      </c>
      <c r="G186" s="42" t="s">
        <v>837</v>
      </c>
      <c r="H186" s="56"/>
      <c r="I186" s="54" t="s">
        <v>614</v>
      </c>
      <c r="J186" s="56" t="s">
        <v>2603</v>
      </c>
      <c r="K186" s="42" t="s">
        <v>1003</v>
      </c>
      <c r="L186" s="42"/>
      <c r="M186" s="56" t="s">
        <v>945</v>
      </c>
      <c r="N186" s="54" t="s">
        <v>713</v>
      </c>
      <c r="O186" s="56" t="s">
        <v>714</v>
      </c>
      <c r="P186" s="54" t="s">
        <v>3846</v>
      </c>
      <c r="Q186" s="56" t="s">
        <v>121</v>
      </c>
      <c r="R186" s="41" t="s">
        <v>3459</v>
      </c>
      <c r="S186" s="51">
        <v>100858</v>
      </c>
      <c r="T186" s="51">
        <v>179424</v>
      </c>
      <c r="U186" s="44">
        <v>275588</v>
      </c>
      <c r="V186" s="44">
        <v>343737.46042510588</v>
      </c>
      <c r="W186" s="44">
        <v>343053.80846376938</v>
      </c>
      <c r="X186" s="44">
        <v>376232.78400487761</v>
      </c>
      <c r="Y186" s="44">
        <v>409744.289878387</v>
      </c>
    </row>
    <row r="187" spans="1:25" ht="72" x14ac:dyDescent="0.25">
      <c r="A187" s="45">
        <v>184</v>
      </c>
      <c r="B187" s="56" t="s">
        <v>957</v>
      </c>
      <c r="C187" s="56" t="s">
        <v>1802</v>
      </c>
      <c r="D187" s="40" t="s">
        <v>2912</v>
      </c>
      <c r="E187" s="54" t="s">
        <v>2521</v>
      </c>
      <c r="F187" s="42">
        <v>39448</v>
      </c>
      <c r="G187" s="42" t="s">
        <v>837</v>
      </c>
      <c r="H187" s="56"/>
      <c r="I187" s="54" t="s">
        <v>614</v>
      </c>
      <c r="J187" s="56" t="s">
        <v>2604</v>
      </c>
      <c r="K187" s="42" t="s">
        <v>994</v>
      </c>
      <c r="L187" s="42"/>
      <c r="M187" s="56" t="s">
        <v>945</v>
      </c>
      <c r="N187" s="54" t="s">
        <v>713</v>
      </c>
      <c r="O187" s="56" t="s">
        <v>714</v>
      </c>
      <c r="P187" s="54" t="s">
        <v>3846</v>
      </c>
      <c r="Q187" s="56" t="s">
        <v>121</v>
      </c>
      <c r="R187" s="41" t="s">
        <v>3460</v>
      </c>
      <c r="S187" s="51">
        <v>97992965</v>
      </c>
      <c r="T187" s="51">
        <v>110800777</v>
      </c>
      <c r="U187" s="44">
        <v>57117105</v>
      </c>
      <c r="V187" s="44">
        <v>71241449.62601462</v>
      </c>
      <c r="W187" s="44">
        <v>71099759.055818841</v>
      </c>
      <c r="X187" s="44">
        <v>77976281.363662109</v>
      </c>
      <c r="Y187" s="44">
        <v>84921722.383174405</v>
      </c>
    </row>
    <row r="188" spans="1:25" ht="72" x14ac:dyDescent="0.25">
      <c r="A188" s="45">
        <v>185</v>
      </c>
      <c r="B188" s="54" t="s">
        <v>2518</v>
      </c>
      <c r="C188" s="56" t="s">
        <v>1803</v>
      </c>
      <c r="D188" s="40" t="s">
        <v>5</v>
      </c>
      <c r="E188" s="54" t="s">
        <v>2521</v>
      </c>
      <c r="F188" s="42">
        <v>39448</v>
      </c>
      <c r="G188" s="42" t="s">
        <v>837</v>
      </c>
      <c r="H188" s="56"/>
      <c r="I188" s="54" t="s">
        <v>614</v>
      </c>
      <c r="J188" s="56" t="s">
        <v>236</v>
      </c>
      <c r="K188" s="42" t="s">
        <v>1006</v>
      </c>
      <c r="L188" s="42"/>
      <c r="M188" s="56" t="s">
        <v>945</v>
      </c>
      <c r="N188" s="54" t="s">
        <v>713</v>
      </c>
      <c r="O188" s="56" t="s">
        <v>714</v>
      </c>
      <c r="P188" s="54" t="s">
        <v>3846</v>
      </c>
      <c r="Q188" s="56" t="s">
        <v>121</v>
      </c>
      <c r="R188" s="41" t="s">
        <v>3461</v>
      </c>
      <c r="S188" s="47">
        <v>2.7</v>
      </c>
      <c r="T188" s="51">
        <v>24</v>
      </c>
      <c r="U188" s="44">
        <v>24</v>
      </c>
      <c r="V188" s="44">
        <v>27.919852567798763</v>
      </c>
      <c r="W188" s="44">
        <v>29.914427243094828</v>
      </c>
      <c r="X188" s="44">
        <v>31.833378089935263</v>
      </c>
      <c r="Y188" s="44">
        <v>33.99454465495139</v>
      </c>
    </row>
    <row r="189" spans="1:25" ht="72" x14ac:dyDescent="0.25">
      <c r="A189" s="45">
        <v>186</v>
      </c>
      <c r="B189" s="56" t="s">
        <v>710</v>
      </c>
      <c r="C189" s="56" t="s">
        <v>1804</v>
      </c>
      <c r="D189" s="40" t="s">
        <v>6</v>
      </c>
      <c r="E189" s="54" t="s">
        <v>2521</v>
      </c>
      <c r="F189" s="42">
        <v>40026</v>
      </c>
      <c r="G189" s="42" t="s">
        <v>837</v>
      </c>
      <c r="H189" s="56"/>
      <c r="I189" s="54" t="s">
        <v>614</v>
      </c>
      <c r="J189" s="56" t="s">
        <v>2605</v>
      </c>
      <c r="K189" s="42" t="s">
        <v>1007</v>
      </c>
      <c r="L189" s="42"/>
      <c r="M189" s="56" t="s">
        <v>945</v>
      </c>
      <c r="N189" s="54" t="s">
        <v>713</v>
      </c>
      <c r="O189" s="56" t="s">
        <v>714</v>
      </c>
      <c r="P189" s="54" t="s">
        <v>3846</v>
      </c>
      <c r="Q189" s="56" t="s">
        <v>121</v>
      </c>
      <c r="R189" s="41" t="s">
        <v>3462</v>
      </c>
      <c r="S189" s="51">
        <v>83937</v>
      </c>
      <c r="T189" s="51">
        <v>88341</v>
      </c>
      <c r="U189" s="44">
        <v>68265</v>
      </c>
      <c r="V189" s="44">
        <v>85146.079422615832</v>
      </c>
      <c r="W189" s="44">
        <v>84976.734236538658</v>
      </c>
      <c r="X189" s="44">
        <v>93195.389494800096</v>
      </c>
      <c r="Y189" s="44">
        <v>101496.41475154247</v>
      </c>
    </row>
    <row r="190" spans="1:25" ht="72" x14ac:dyDescent="0.25">
      <c r="A190" s="45">
        <v>187</v>
      </c>
      <c r="B190" s="56" t="s">
        <v>710</v>
      </c>
      <c r="C190" s="56" t="s">
        <v>2770</v>
      </c>
      <c r="D190" s="40" t="s">
        <v>2769</v>
      </c>
      <c r="E190" s="54" t="s">
        <v>2521</v>
      </c>
      <c r="F190" s="42">
        <v>43891</v>
      </c>
      <c r="G190" s="42" t="s">
        <v>2771</v>
      </c>
      <c r="H190" s="42">
        <v>44196</v>
      </c>
      <c r="I190" s="54" t="s">
        <v>614</v>
      </c>
      <c r="J190" s="56" t="s">
        <v>2772</v>
      </c>
      <c r="K190" s="42" t="s">
        <v>2773</v>
      </c>
      <c r="L190" s="42"/>
      <c r="M190" s="56" t="s">
        <v>945</v>
      </c>
      <c r="N190" s="54" t="s">
        <v>713</v>
      </c>
      <c r="O190" s="56" t="s">
        <v>714</v>
      </c>
      <c r="P190" s="54" t="s">
        <v>3846</v>
      </c>
      <c r="Q190" s="56" t="s">
        <v>1768</v>
      </c>
      <c r="R190" s="41" t="s">
        <v>1768</v>
      </c>
      <c r="S190" s="51" t="s">
        <v>1768</v>
      </c>
      <c r="T190" s="51" t="s">
        <v>1768</v>
      </c>
      <c r="U190" s="44" t="s">
        <v>466</v>
      </c>
      <c r="V190" s="44" t="s">
        <v>1768</v>
      </c>
      <c r="W190" s="44" t="s">
        <v>1768</v>
      </c>
      <c r="X190" s="44" t="s">
        <v>1768</v>
      </c>
      <c r="Y190" s="44" t="s">
        <v>1768</v>
      </c>
    </row>
    <row r="191" spans="1:25" ht="132" x14ac:dyDescent="0.25">
      <c r="A191" s="45">
        <v>188</v>
      </c>
      <c r="B191" s="54" t="s">
        <v>2518</v>
      </c>
      <c r="C191" s="56" t="s">
        <v>2796</v>
      </c>
      <c r="D191" s="40" t="s">
        <v>2348</v>
      </c>
      <c r="E191" s="54" t="s">
        <v>2521</v>
      </c>
      <c r="F191" s="42">
        <v>40179</v>
      </c>
      <c r="G191" s="42" t="s">
        <v>837</v>
      </c>
      <c r="H191" s="56"/>
      <c r="I191" s="54" t="s">
        <v>614</v>
      </c>
      <c r="J191" s="56" t="s">
        <v>237</v>
      </c>
      <c r="K191" s="42" t="s">
        <v>1008</v>
      </c>
      <c r="L191" s="42"/>
      <c r="M191" s="56" t="s">
        <v>945</v>
      </c>
      <c r="N191" s="54" t="s">
        <v>713</v>
      </c>
      <c r="O191" s="56" t="s">
        <v>714</v>
      </c>
      <c r="P191" s="54" t="s">
        <v>3846</v>
      </c>
      <c r="Q191" s="56" t="s">
        <v>121</v>
      </c>
      <c r="R191" s="41" t="s">
        <v>3463</v>
      </c>
      <c r="S191" s="51">
        <v>3384838</v>
      </c>
      <c r="T191" s="51">
        <v>6226142</v>
      </c>
      <c r="U191" s="44">
        <v>6049267</v>
      </c>
      <c r="V191" s="44">
        <v>6049267</v>
      </c>
      <c r="W191" s="44">
        <v>6049267</v>
      </c>
      <c r="X191" s="44">
        <v>6049267</v>
      </c>
      <c r="Y191" s="44">
        <v>6049267</v>
      </c>
    </row>
    <row r="192" spans="1:25" ht="204" x14ac:dyDescent="0.25">
      <c r="A192" s="45">
        <v>189</v>
      </c>
      <c r="B192" s="54" t="s">
        <v>2518</v>
      </c>
      <c r="C192" s="56" t="s">
        <v>1515</v>
      </c>
      <c r="D192" s="40" t="s">
        <v>7</v>
      </c>
      <c r="E192" s="54" t="s">
        <v>2521</v>
      </c>
      <c r="F192" s="42">
        <v>40179</v>
      </c>
      <c r="G192" s="42" t="s">
        <v>837</v>
      </c>
      <c r="H192" s="56"/>
      <c r="I192" s="54" t="s">
        <v>614</v>
      </c>
      <c r="J192" s="56" t="s">
        <v>2606</v>
      </c>
      <c r="K192" s="42" t="s">
        <v>1008</v>
      </c>
      <c r="L192" s="42"/>
      <c r="M192" s="56" t="s">
        <v>945</v>
      </c>
      <c r="N192" s="54" t="s">
        <v>713</v>
      </c>
      <c r="O192" s="56" t="s">
        <v>714</v>
      </c>
      <c r="P192" s="54" t="s">
        <v>3846</v>
      </c>
      <c r="Q192" s="56" t="s">
        <v>121</v>
      </c>
      <c r="R192" s="41" t="s">
        <v>3464</v>
      </c>
      <c r="S192" s="51">
        <v>4136162</v>
      </c>
      <c r="T192" s="51">
        <v>5836065</v>
      </c>
      <c r="U192" s="44">
        <v>6484492</v>
      </c>
      <c r="V192" s="44">
        <v>8088025.6478036614</v>
      </c>
      <c r="W192" s="44">
        <v>8071939.5494464366</v>
      </c>
      <c r="X192" s="44">
        <v>8852629.5702910013</v>
      </c>
      <c r="Y192" s="44">
        <v>9641143.916868953</v>
      </c>
    </row>
    <row r="193" spans="1:25" ht="192" x14ac:dyDescent="0.25">
      <c r="A193" s="45">
        <v>190</v>
      </c>
      <c r="B193" s="56" t="s">
        <v>957</v>
      </c>
      <c r="C193" s="56" t="s">
        <v>1856</v>
      </c>
      <c r="D193" s="40" t="s">
        <v>2913</v>
      </c>
      <c r="E193" s="54" t="s">
        <v>2521</v>
      </c>
      <c r="F193" s="42">
        <v>40179</v>
      </c>
      <c r="G193" s="42" t="s">
        <v>1425</v>
      </c>
      <c r="H193" s="42">
        <v>42736</v>
      </c>
      <c r="I193" s="54" t="s">
        <v>614</v>
      </c>
      <c r="J193" s="56" t="s">
        <v>2607</v>
      </c>
      <c r="K193" s="42" t="s">
        <v>1009</v>
      </c>
      <c r="L193" s="42"/>
      <c r="M193" s="56" t="s">
        <v>945</v>
      </c>
      <c r="N193" s="54" t="s">
        <v>713</v>
      </c>
      <c r="O193" s="56" t="s">
        <v>714</v>
      </c>
      <c r="P193" s="54" t="s">
        <v>3846</v>
      </c>
      <c r="Q193" s="56" t="s">
        <v>121</v>
      </c>
      <c r="R193" s="41" t="s">
        <v>1728</v>
      </c>
      <c r="S193" s="44" t="s">
        <v>1768</v>
      </c>
      <c r="T193" s="44" t="s">
        <v>1768</v>
      </c>
      <c r="U193" s="44" t="s">
        <v>1768</v>
      </c>
      <c r="V193" s="44" t="s">
        <v>1768</v>
      </c>
      <c r="W193" s="44" t="s">
        <v>1768</v>
      </c>
      <c r="X193" s="44" t="s">
        <v>1768</v>
      </c>
      <c r="Y193" s="44" t="s">
        <v>1768</v>
      </c>
    </row>
    <row r="194" spans="1:25" ht="72" x14ac:dyDescent="0.25">
      <c r="A194" s="45">
        <v>191</v>
      </c>
      <c r="B194" s="56" t="s">
        <v>957</v>
      </c>
      <c r="C194" s="56" t="s">
        <v>1805</v>
      </c>
      <c r="D194" s="40" t="s">
        <v>2914</v>
      </c>
      <c r="E194" s="54" t="s">
        <v>2521</v>
      </c>
      <c r="F194" s="42">
        <v>40817</v>
      </c>
      <c r="G194" s="42" t="s">
        <v>837</v>
      </c>
      <c r="H194" s="56"/>
      <c r="I194" s="54" t="s">
        <v>614</v>
      </c>
      <c r="J194" s="56" t="s">
        <v>238</v>
      </c>
      <c r="K194" s="42" t="s">
        <v>990</v>
      </c>
      <c r="L194" s="42"/>
      <c r="M194" s="56" t="s">
        <v>945</v>
      </c>
      <c r="N194" s="54" t="s">
        <v>713</v>
      </c>
      <c r="O194" s="56" t="s">
        <v>714</v>
      </c>
      <c r="P194" s="54" t="s">
        <v>3846</v>
      </c>
      <c r="Q194" s="56" t="s">
        <v>121</v>
      </c>
      <c r="R194" s="41" t="s">
        <v>3465</v>
      </c>
      <c r="S194" s="51">
        <v>22072</v>
      </c>
      <c r="T194" s="51">
        <v>23855</v>
      </c>
      <c r="U194" s="44">
        <v>38764</v>
      </c>
      <c r="V194" s="44">
        <v>48349.85164781777</v>
      </c>
      <c r="W194" s="44">
        <v>48253.689679120842</v>
      </c>
      <c r="X194" s="44">
        <v>52920.619327275039</v>
      </c>
      <c r="Y194" s="44">
        <v>57634.322440911041</v>
      </c>
    </row>
    <row r="195" spans="1:25" ht="72" x14ac:dyDescent="0.25">
      <c r="A195" s="45">
        <v>192</v>
      </c>
      <c r="B195" s="56" t="s">
        <v>710</v>
      </c>
      <c r="C195" s="56" t="s">
        <v>1620</v>
      </c>
      <c r="D195" s="40" t="s">
        <v>8</v>
      </c>
      <c r="E195" s="54" t="s">
        <v>2521</v>
      </c>
      <c r="F195" s="42">
        <v>40909</v>
      </c>
      <c r="G195" s="42" t="s">
        <v>837</v>
      </c>
      <c r="H195" s="56"/>
      <c r="I195" s="54" t="s">
        <v>614</v>
      </c>
      <c r="J195" s="56" t="s">
        <v>2608</v>
      </c>
      <c r="K195" s="42" t="s">
        <v>1010</v>
      </c>
      <c r="L195" s="42"/>
      <c r="M195" s="56" t="s">
        <v>945</v>
      </c>
      <c r="N195" s="54" t="s">
        <v>713</v>
      </c>
      <c r="O195" s="56" t="s">
        <v>714</v>
      </c>
      <c r="P195" s="54" t="s">
        <v>3846</v>
      </c>
      <c r="Q195" s="56" t="s">
        <v>121</v>
      </c>
      <c r="R195" s="41" t="s">
        <v>3466</v>
      </c>
      <c r="S195" s="51">
        <v>205661</v>
      </c>
      <c r="T195" s="51">
        <v>198399</v>
      </c>
      <c r="U195" s="44">
        <v>250648</v>
      </c>
      <c r="V195" s="44">
        <v>312630.11081989034</v>
      </c>
      <c r="W195" s="44">
        <v>312008.32758983289</v>
      </c>
      <c r="X195" s="44">
        <v>342184.69180535641</v>
      </c>
      <c r="Y195" s="44">
        <v>372663.49321972637</v>
      </c>
    </row>
    <row r="196" spans="1:25" ht="72" x14ac:dyDescent="0.25">
      <c r="A196" s="45">
        <v>193</v>
      </c>
      <c r="B196" s="56" t="s">
        <v>710</v>
      </c>
      <c r="C196" s="56" t="s">
        <v>1689</v>
      </c>
      <c r="D196" s="40" t="s">
        <v>48</v>
      </c>
      <c r="E196" s="54" t="s">
        <v>2521</v>
      </c>
      <c r="F196" s="42">
        <v>40909</v>
      </c>
      <c r="G196" s="42" t="s">
        <v>837</v>
      </c>
      <c r="H196" s="56"/>
      <c r="I196" s="54" t="s">
        <v>614</v>
      </c>
      <c r="J196" s="56" t="s">
        <v>239</v>
      </c>
      <c r="K196" s="42" t="s">
        <v>1010</v>
      </c>
      <c r="L196" s="42"/>
      <c r="M196" s="56" t="s">
        <v>945</v>
      </c>
      <c r="N196" s="54" t="s">
        <v>713</v>
      </c>
      <c r="O196" s="56" t="s">
        <v>714</v>
      </c>
      <c r="P196" s="54" t="s">
        <v>3846</v>
      </c>
      <c r="Q196" s="56" t="s">
        <v>121</v>
      </c>
      <c r="R196" s="41" t="s">
        <v>3467</v>
      </c>
      <c r="S196" s="51">
        <v>282816</v>
      </c>
      <c r="T196" s="51">
        <v>192791</v>
      </c>
      <c r="U196" s="44">
        <v>150012</v>
      </c>
      <c r="V196" s="44">
        <v>150012</v>
      </c>
      <c r="W196" s="44">
        <v>150012</v>
      </c>
      <c r="X196" s="44">
        <v>150012</v>
      </c>
      <c r="Y196" s="44">
        <v>150012</v>
      </c>
    </row>
    <row r="197" spans="1:25" ht="108" x14ac:dyDescent="0.25">
      <c r="A197" s="45">
        <v>194</v>
      </c>
      <c r="B197" s="54" t="s">
        <v>2518</v>
      </c>
      <c r="C197" s="56" t="s">
        <v>2387</v>
      </c>
      <c r="D197" s="40" t="s">
        <v>3729</v>
      </c>
      <c r="E197" s="54" t="s">
        <v>2521</v>
      </c>
      <c r="F197" s="42">
        <v>42644</v>
      </c>
      <c r="G197" s="56" t="s">
        <v>3335</v>
      </c>
      <c r="H197" s="42">
        <v>44927</v>
      </c>
      <c r="I197" s="54" t="s">
        <v>614</v>
      </c>
      <c r="J197" s="56" t="s">
        <v>240</v>
      </c>
      <c r="K197" s="42" t="s">
        <v>1011</v>
      </c>
      <c r="L197" s="42"/>
      <c r="M197" s="56" t="s">
        <v>945</v>
      </c>
      <c r="N197" s="54" t="s">
        <v>719</v>
      </c>
      <c r="O197" s="56" t="s">
        <v>714</v>
      </c>
      <c r="P197" s="54" t="s">
        <v>3846</v>
      </c>
      <c r="Q197" s="56" t="s">
        <v>121</v>
      </c>
      <c r="R197" s="56" t="s">
        <v>3468</v>
      </c>
      <c r="S197" s="51">
        <v>1065418</v>
      </c>
      <c r="T197" s="51">
        <v>1744564</v>
      </c>
      <c r="U197" s="44">
        <v>2103412</v>
      </c>
      <c r="V197" s="44">
        <v>2623559.4405695922</v>
      </c>
      <c r="W197" s="44">
        <v>2618341.5002409178</v>
      </c>
      <c r="X197" s="44" t="s">
        <v>1768</v>
      </c>
      <c r="Y197" s="44" t="s">
        <v>1768</v>
      </c>
    </row>
    <row r="198" spans="1:25" ht="72" x14ac:dyDescent="0.25">
      <c r="A198" s="45">
        <v>195</v>
      </c>
      <c r="B198" s="56" t="s">
        <v>957</v>
      </c>
      <c r="C198" s="56" t="s">
        <v>1621</v>
      </c>
      <c r="D198" s="40" t="s">
        <v>2915</v>
      </c>
      <c r="E198" s="54" t="s">
        <v>2521</v>
      </c>
      <c r="F198" s="42">
        <v>43374</v>
      </c>
      <c r="G198" s="42" t="s">
        <v>837</v>
      </c>
      <c r="H198" s="56"/>
      <c r="I198" s="54" t="s">
        <v>614</v>
      </c>
      <c r="J198" s="56" t="s">
        <v>1291</v>
      </c>
      <c r="K198" s="42" t="s">
        <v>1287</v>
      </c>
      <c r="L198" s="42"/>
      <c r="M198" s="56" t="s">
        <v>945</v>
      </c>
      <c r="N198" s="54" t="s">
        <v>713</v>
      </c>
      <c r="O198" s="56" t="s">
        <v>714</v>
      </c>
      <c r="P198" s="54" t="s">
        <v>3846</v>
      </c>
      <c r="Q198" s="56" t="s">
        <v>121</v>
      </c>
      <c r="R198" s="56" t="s">
        <v>3469</v>
      </c>
      <c r="S198" s="40" t="s">
        <v>466</v>
      </c>
      <c r="T198" s="40">
        <v>712090</v>
      </c>
      <c r="U198" s="44">
        <v>994569</v>
      </c>
      <c r="V198" s="44">
        <v>1240513.4558744833</v>
      </c>
      <c r="W198" s="44">
        <v>1238046.2256339267</v>
      </c>
      <c r="X198" s="44">
        <v>1357785.7662704727</v>
      </c>
      <c r="Y198" s="44">
        <v>1478725.3749802508</v>
      </c>
    </row>
    <row r="199" spans="1:25" ht="72" x14ac:dyDescent="0.25">
      <c r="A199" s="45">
        <v>196</v>
      </c>
      <c r="B199" s="56" t="s">
        <v>957</v>
      </c>
      <c r="C199" s="56" t="s">
        <v>1622</v>
      </c>
      <c r="D199" s="40" t="s">
        <v>1292</v>
      </c>
      <c r="E199" s="54" t="s">
        <v>2521</v>
      </c>
      <c r="F199" s="42">
        <v>43466</v>
      </c>
      <c r="G199" s="42" t="s">
        <v>837</v>
      </c>
      <c r="H199" s="56"/>
      <c r="I199" s="54" t="s">
        <v>614</v>
      </c>
      <c r="J199" s="56" t="s">
        <v>1293</v>
      </c>
      <c r="K199" s="42" t="s">
        <v>1290</v>
      </c>
      <c r="L199" s="42"/>
      <c r="M199" s="56" t="s">
        <v>945</v>
      </c>
      <c r="N199" s="54" t="s">
        <v>713</v>
      </c>
      <c r="O199" s="56" t="s">
        <v>714</v>
      </c>
      <c r="P199" s="54" t="s">
        <v>3846</v>
      </c>
      <c r="Q199" s="56" t="s">
        <v>121</v>
      </c>
      <c r="R199" s="56" t="s">
        <v>3470</v>
      </c>
      <c r="S199" s="44" t="s">
        <v>1768</v>
      </c>
      <c r="T199" s="40">
        <v>1884431</v>
      </c>
      <c r="U199" s="44">
        <v>2133332</v>
      </c>
      <c r="V199" s="44">
        <v>2660878.2817960577</v>
      </c>
      <c r="W199" s="44">
        <v>2655586.1188354716</v>
      </c>
      <c r="X199" s="44">
        <v>2912425.2056210483</v>
      </c>
      <c r="Y199" s="44">
        <v>3171838.4160951818</v>
      </c>
    </row>
    <row r="200" spans="1:25" ht="108" x14ac:dyDescent="0.25">
      <c r="A200" s="45">
        <v>197</v>
      </c>
      <c r="B200" s="54" t="s">
        <v>2518</v>
      </c>
      <c r="C200" s="56" t="s">
        <v>3678</v>
      </c>
      <c r="D200" s="40" t="s">
        <v>3677</v>
      </c>
      <c r="E200" s="54" t="s">
        <v>2521</v>
      </c>
      <c r="F200" s="42">
        <v>44562</v>
      </c>
      <c r="G200" s="42" t="s">
        <v>837</v>
      </c>
      <c r="H200" s="56"/>
      <c r="I200" s="54" t="s">
        <v>614</v>
      </c>
      <c r="J200" s="56" t="s">
        <v>3679</v>
      </c>
      <c r="K200" s="42" t="s">
        <v>3711</v>
      </c>
      <c r="L200" s="42"/>
      <c r="M200" s="56" t="s">
        <v>945</v>
      </c>
      <c r="N200" s="54" t="s">
        <v>719</v>
      </c>
      <c r="O200" s="56" t="s">
        <v>714</v>
      </c>
      <c r="P200" s="54" t="s">
        <v>3846</v>
      </c>
      <c r="Q200" s="56" t="s">
        <v>1768</v>
      </c>
      <c r="R200" s="41" t="s">
        <v>1768</v>
      </c>
      <c r="S200" s="44" t="s">
        <v>1768</v>
      </c>
      <c r="T200" s="44" t="s">
        <v>1768</v>
      </c>
      <c r="U200" s="44" t="s">
        <v>1768</v>
      </c>
      <c r="V200" s="44" t="s">
        <v>1768</v>
      </c>
      <c r="W200" s="44">
        <v>38746707.248350002</v>
      </c>
      <c r="X200" s="44">
        <v>42494154.501153953</v>
      </c>
      <c r="Y200" s="44">
        <v>46279159.872022368</v>
      </c>
    </row>
    <row r="201" spans="1:25" ht="108" x14ac:dyDescent="0.25">
      <c r="A201" s="45">
        <v>198</v>
      </c>
      <c r="B201" s="56" t="s">
        <v>710</v>
      </c>
      <c r="C201" s="56" t="s">
        <v>1623</v>
      </c>
      <c r="D201" s="1" t="s">
        <v>1360</v>
      </c>
      <c r="E201" s="56" t="s">
        <v>717</v>
      </c>
      <c r="F201" s="19">
        <v>36892</v>
      </c>
      <c r="G201" s="42" t="s">
        <v>837</v>
      </c>
      <c r="H201" s="43"/>
      <c r="I201" s="58" t="s">
        <v>614</v>
      </c>
      <c r="J201" s="43" t="s">
        <v>839</v>
      </c>
      <c r="K201" s="19" t="s">
        <v>966</v>
      </c>
      <c r="L201" s="19" t="s">
        <v>3058</v>
      </c>
      <c r="M201" s="56" t="s">
        <v>945</v>
      </c>
      <c r="N201" s="54" t="s">
        <v>713</v>
      </c>
      <c r="O201" s="56" t="s">
        <v>714</v>
      </c>
      <c r="P201" s="56" t="s">
        <v>3845</v>
      </c>
      <c r="Q201" s="56" t="s">
        <v>1253</v>
      </c>
      <c r="R201" s="19" t="s">
        <v>1768</v>
      </c>
      <c r="S201" s="44">
        <v>0</v>
      </c>
      <c r="T201" s="44">
        <v>0</v>
      </c>
      <c r="U201" s="44">
        <v>208726.26</v>
      </c>
      <c r="V201" s="44">
        <v>0</v>
      </c>
      <c r="W201" s="44">
        <v>0</v>
      </c>
      <c r="X201" s="44">
        <v>0</v>
      </c>
      <c r="Y201" s="44">
        <v>0</v>
      </c>
    </row>
    <row r="202" spans="1:25" ht="108" x14ac:dyDescent="0.25">
      <c r="A202" s="45">
        <v>199</v>
      </c>
      <c r="B202" s="56" t="s">
        <v>710</v>
      </c>
      <c r="C202" s="56" t="s">
        <v>1624</v>
      </c>
      <c r="D202" s="1" t="s">
        <v>1325</v>
      </c>
      <c r="E202" s="56" t="s">
        <v>717</v>
      </c>
      <c r="F202" s="19">
        <v>36892</v>
      </c>
      <c r="G202" s="42" t="s">
        <v>837</v>
      </c>
      <c r="H202" s="43"/>
      <c r="I202" s="58" t="s">
        <v>614</v>
      </c>
      <c r="J202" s="43" t="s">
        <v>839</v>
      </c>
      <c r="K202" s="19" t="s">
        <v>966</v>
      </c>
      <c r="L202" s="19" t="s">
        <v>3058</v>
      </c>
      <c r="M202" s="56" t="s">
        <v>945</v>
      </c>
      <c r="N202" s="54" t="s">
        <v>713</v>
      </c>
      <c r="O202" s="56" t="s">
        <v>714</v>
      </c>
      <c r="P202" s="56" t="s">
        <v>3845</v>
      </c>
      <c r="Q202" s="56" t="s">
        <v>1253</v>
      </c>
      <c r="R202" s="19" t="s">
        <v>1768</v>
      </c>
      <c r="S202" s="44">
        <v>104812.96</v>
      </c>
      <c r="T202" s="44">
        <v>168515</v>
      </c>
      <c r="U202" s="44">
        <v>72701.83</v>
      </c>
      <c r="V202" s="44">
        <v>88987.872793685427</v>
      </c>
      <c r="W202" s="44">
        <v>90469.786191255087</v>
      </c>
      <c r="X202" s="44">
        <v>95325.817333426647</v>
      </c>
      <c r="Y202" s="44">
        <v>100329.30799000122</v>
      </c>
    </row>
    <row r="203" spans="1:25" ht="168" x14ac:dyDescent="0.25">
      <c r="A203" s="45">
        <v>200</v>
      </c>
      <c r="B203" s="54" t="s">
        <v>2518</v>
      </c>
      <c r="C203" s="56" t="s">
        <v>1897</v>
      </c>
      <c r="D203" s="1" t="s">
        <v>1485</v>
      </c>
      <c r="E203" s="56" t="s">
        <v>717</v>
      </c>
      <c r="F203" s="19">
        <v>36892</v>
      </c>
      <c r="G203" s="42" t="s">
        <v>837</v>
      </c>
      <c r="H203" s="43"/>
      <c r="I203" s="58" t="s">
        <v>614</v>
      </c>
      <c r="J203" s="43" t="s">
        <v>840</v>
      </c>
      <c r="K203" s="19" t="s">
        <v>966</v>
      </c>
      <c r="L203" s="19"/>
      <c r="M203" s="56" t="s">
        <v>945</v>
      </c>
      <c r="N203" s="54" t="s">
        <v>719</v>
      </c>
      <c r="O203" s="56" t="s">
        <v>714</v>
      </c>
      <c r="P203" s="56" t="s">
        <v>3845</v>
      </c>
      <c r="Q203" s="56" t="s">
        <v>1253</v>
      </c>
      <c r="R203" s="19" t="s">
        <v>1768</v>
      </c>
      <c r="S203" s="44">
        <v>38232639</v>
      </c>
      <c r="T203" s="44">
        <v>51001584.880000003</v>
      </c>
      <c r="U203" s="44">
        <v>70958034.370000005</v>
      </c>
      <c r="V203" s="44">
        <v>86853446.965606213</v>
      </c>
      <c r="W203" s="44">
        <v>88299815.809390634</v>
      </c>
      <c r="X203" s="44">
        <v>93039372.223417625</v>
      </c>
      <c r="Y203" s="44">
        <v>97922851.249725387</v>
      </c>
    </row>
    <row r="204" spans="1:25" ht="60" x14ac:dyDescent="0.25">
      <c r="A204" s="45">
        <v>201</v>
      </c>
      <c r="B204" s="54" t="s">
        <v>2518</v>
      </c>
      <c r="C204" s="56" t="s">
        <v>1806</v>
      </c>
      <c r="D204" s="1" t="s">
        <v>2791</v>
      </c>
      <c r="E204" s="56" t="s">
        <v>717</v>
      </c>
      <c r="F204" s="19">
        <v>36892</v>
      </c>
      <c r="G204" s="42" t="s">
        <v>837</v>
      </c>
      <c r="H204" s="43"/>
      <c r="I204" s="58" t="s">
        <v>614</v>
      </c>
      <c r="J204" s="43" t="s">
        <v>841</v>
      </c>
      <c r="K204" s="19" t="s">
        <v>966</v>
      </c>
      <c r="L204" s="19"/>
      <c r="M204" s="56" t="s">
        <v>945</v>
      </c>
      <c r="N204" s="54" t="s">
        <v>719</v>
      </c>
      <c r="O204" s="56" t="s">
        <v>714</v>
      </c>
      <c r="P204" s="56" t="s">
        <v>3845</v>
      </c>
      <c r="Q204" s="56" t="s">
        <v>1253</v>
      </c>
      <c r="R204" s="19" t="s">
        <v>1768</v>
      </c>
      <c r="S204" s="44">
        <v>4212.09</v>
      </c>
      <c r="T204" s="44">
        <v>6355.84</v>
      </c>
      <c r="U204" s="44">
        <v>9897.2000000000007</v>
      </c>
      <c r="V204" s="44">
        <v>12114.286182530253</v>
      </c>
      <c r="W204" s="44">
        <v>12316.025165970237</v>
      </c>
      <c r="X204" s="44">
        <v>12977.096715617618</v>
      </c>
      <c r="Y204" s="44">
        <v>13658.242537204913</v>
      </c>
    </row>
    <row r="205" spans="1:25" ht="96" x14ac:dyDescent="0.25">
      <c r="A205" s="45">
        <v>202</v>
      </c>
      <c r="B205" s="56" t="s">
        <v>710</v>
      </c>
      <c r="C205" s="56" t="s">
        <v>1807</v>
      </c>
      <c r="D205" s="1" t="s">
        <v>1326</v>
      </c>
      <c r="E205" s="56" t="s">
        <v>717</v>
      </c>
      <c r="F205" s="19">
        <v>36892</v>
      </c>
      <c r="G205" s="42" t="s">
        <v>837</v>
      </c>
      <c r="H205" s="43"/>
      <c r="I205" s="58" t="s">
        <v>614</v>
      </c>
      <c r="J205" s="43" t="s">
        <v>842</v>
      </c>
      <c r="K205" s="19" t="s">
        <v>966</v>
      </c>
      <c r="L205" s="19"/>
      <c r="M205" s="56" t="s">
        <v>945</v>
      </c>
      <c r="N205" s="54" t="s">
        <v>713</v>
      </c>
      <c r="O205" s="56" t="s">
        <v>714</v>
      </c>
      <c r="P205" s="56" t="s">
        <v>3845</v>
      </c>
      <c r="Q205" s="56" t="s">
        <v>1253</v>
      </c>
      <c r="R205" s="19" t="s">
        <v>1768</v>
      </c>
      <c r="S205" s="44">
        <v>329055.83</v>
      </c>
      <c r="T205" s="44">
        <v>94562.79</v>
      </c>
      <c r="U205" s="44">
        <v>37245.25</v>
      </c>
      <c r="V205" s="44">
        <v>45588.612682363186</v>
      </c>
      <c r="W205" s="44">
        <v>46347.799005057284</v>
      </c>
      <c r="X205" s="44">
        <v>48835.550604954638</v>
      </c>
      <c r="Y205" s="44">
        <v>51398.845921960885</v>
      </c>
    </row>
    <row r="206" spans="1:25" ht="60" x14ac:dyDescent="0.25">
      <c r="A206" s="45">
        <v>203</v>
      </c>
      <c r="B206" s="56" t="s">
        <v>710</v>
      </c>
      <c r="C206" s="56" t="s">
        <v>1808</v>
      </c>
      <c r="D206" s="1" t="s">
        <v>1327</v>
      </c>
      <c r="E206" s="56" t="s">
        <v>717</v>
      </c>
      <c r="F206" s="19">
        <v>43129</v>
      </c>
      <c r="G206" s="42" t="s">
        <v>837</v>
      </c>
      <c r="H206" s="50"/>
      <c r="I206" s="54" t="s">
        <v>614</v>
      </c>
      <c r="J206" s="54" t="s">
        <v>843</v>
      </c>
      <c r="K206" s="19" t="s">
        <v>1026</v>
      </c>
      <c r="L206" s="19"/>
      <c r="M206" s="56" t="s">
        <v>945</v>
      </c>
      <c r="N206" s="54" t="s">
        <v>713</v>
      </c>
      <c r="O206" s="56" t="s">
        <v>714</v>
      </c>
      <c r="P206" s="56" t="s">
        <v>3845</v>
      </c>
      <c r="Q206" s="56" t="s">
        <v>1253</v>
      </c>
      <c r="R206" s="19" t="s">
        <v>1768</v>
      </c>
      <c r="S206" s="44">
        <v>0</v>
      </c>
      <c r="T206" s="44">
        <v>42172</v>
      </c>
      <c r="U206" s="44">
        <v>175924.84</v>
      </c>
      <c r="V206" s="44">
        <v>215334.01955864744</v>
      </c>
      <c r="W206" s="44">
        <v>218919.97299835176</v>
      </c>
      <c r="X206" s="44">
        <v>230670.66072824175</v>
      </c>
      <c r="Y206" s="44">
        <v>242778.17292153009</v>
      </c>
    </row>
    <row r="207" spans="1:25" ht="72" x14ac:dyDescent="0.25">
      <c r="A207" s="45">
        <v>204</v>
      </c>
      <c r="B207" s="56" t="s">
        <v>710</v>
      </c>
      <c r="C207" s="56" t="s">
        <v>1809</v>
      </c>
      <c r="D207" s="1" t="s">
        <v>2868</v>
      </c>
      <c r="E207" s="56" t="s">
        <v>717</v>
      </c>
      <c r="F207" s="19">
        <v>36892</v>
      </c>
      <c r="G207" s="42" t="s">
        <v>837</v>
      </c>
      <c r="H207" s="43"/>
      <c r="I207" s="58" t="s">
        <v>614</v>
      </c>
      <c r="J207" s="43" t="s">
        <v>844</v>
      </c>
      <c r="K207" s="19" t="s">
        <v>966</v>
      </c>
      <c r="L207" s="19"/>
      <c r="M207" s="56" t="s">
        <v>945</v>
      </c>
      <c r="N207" s="54" t="s">
        <v>713</v>
      </c>
      <c r="O207" s="56" t="s">
        <v>714</v>
      </c>
      <c r="P207" s="56" t="s">
        <v>3845</v>
      </c>
      <c r="Q207" s="56" t="s">
        <v>1253</v>
      </c>
      <c r="R207" s="19" t="s">
        <v>1768</v>
      </c>
      <c r="S207" s="44">
        <v>0</v>
      </c>
      <c r="T207" s="44">
        <v>0</v>
      </c>
      <c r="U207" s="44">
        <v>0</v>
      </c>
      <c r="V207" s="44">
        <v>0</v>
      </c>
      <c r="W207" s="44">
        <v>0</v>
      </c>
      <c r="X207" s="44">
        <v>0</v>
      </c>
      <c r="Y207" s="44">
        <v>0</v>
      </c>
    </row>
    <row r="208" spans="1:25" ht="84" x14ac:dyDescent="0.25">
      <c r="A208" s="45">
        <v>205</v>
      </c>
      <c r="B208" s="56" t="s">
        <v>710</v>
      </c>
      <c r="C208" s="56" t="s">
        <v>1857</v>
      </c>
      <c r="D208" s="1" t="s">
        <v>1328</v>
      </c>
      <c r="E208" s="56" t="s">
        <v>717</v>
      </c>
      <c r="F208" s="19">
        <v>36892</v>
      </c>
      <c r="G208" s="42" t="s">
        <v>837</v>
      </c>
      <c r="H208" s="43"/>
      <c r="I208" s="58" t="s">
        <v>614</v>
      </c>
      <c r="J208" s="43" t="s">
        <v>845</v>
      </c>
      <c r="K208" s="19" t="s">
        <v>966</v>
      </c>
      <c r="L208" s="19"/>
      <c r="M208" s="56" t="s">
        <v>945</v>
      </c>
      <c r="N208" s="54" t="s">
        <v>713</v>
      </c>
      <c r="O208" s="56" t="s">
        <v>714</v>
      </c>
      <c r="P208" s="56" t="s">
        <v>3845</v>
      </c>
      <c r="Q208" s="56" t="s">
        <v>1253</v>
      </c>
      <c r="R208" s="19" t="s">
        <v>1768</v>
      </c>
      <c r="S208" s="44">
        <v>0</v>
      </c>
      <c r="T208" s="44">
        <v>0</v>
      </c>
      <c r="U208" s="44">
        <v>0</v>
      </c>
      <c r="V208" s="44">
        <v>0</v>
      </c>
      <c r="W208" s="44">
        <v>0</v>
      </c>
      <c r="X208" s="44">
        <v>0</v>
      </c>
      <c r="Y208" s="44">
        <v>0</v>
      </c>
    </row>
    <row r="209" spans="1:25" ht="60" x14ac:dyDescent="0.25">
      <c r="A209" s="45">
        <v>206</v>
      </c>
      <c r="B209" s="54" t="s">
        <v>2518</v>
      </c>
      <c r="C209" s="56" t="s">
        <v>1810</v>
      </c>
      <c r="D209" s="1" t="s">
        <v>2831</v>
      </c>
      <c r="E209" s="56" t="s">
        <v>717</v>
      </c>
      <c r="F209" s="19">
        <v>36892</v>
      </c>
      <c r="G209" s="42" t="s">
        <v>837</v>
      </c>
      <c r="H209" s="43"/>
      <c r="I209" s="58" t="s">
        <v>614</v>
      </c>
      <c r="J209" s="43" t="s">
        <v>846</v>
      </c>
      <c r="K209" s="19" t="s">
        <v>966</v>
      </c>
      <c r="L209" s="19"/>
      <c r="M209" s="56" t="s">
        <v>945</v>
      </c>
      <c r="N209" s="54" t="s">
        <v>719</v>
      </c>
      <c r="O209" s="56" t="s">
        <v>714</v>
      </c>
      <c r="P209" s="56" t="s">
        <v>3845</v>
      </c>
      <c r="Q209" s="56" t="s">
        <v>1253</v>
      </c>
      <c r="R209" s="19" t="s">
        <v>1768</v>
      </c>
      <c r="S209" s="44">
        <v>21086828.710000001</v>
      </c>
      <c r="T209" s="44">
        <v>24976687</v>
      </c>
      <c r="U209" s="44">
        <v>182747012.78999999</v>
      </c>
      <c r="V209" s="44">
        <v>30571751.021448791</v>
      </c>
      <c r="W209" s="44">
        <v>31080861.82501734</v>
      </c>
      <c r="X209" s="44">
        <v>32749149.540749826</v>
      </c>
      <c r="Y209" s="44">
        <v>34468096.918507546</v>
      </c>
    </row>
    <row r="210" spans="1:25" ht="36" x14ac:dyDescent="0.25">
      <c r="A210" s="45">
        <v>207</v>
      </c>
      <c r="B210" s="54" t="s">
        <v>2518</v>
      </c>
      <c r="C210" s="56" t="s">
        <v>1811</v>
      </c>
      <c r="D210" s="1" t="s">
        <v>49</v>
      </c>
      <c r="E210" s="56" t="s">
        <v>717</v>
      </c>
      <c r="F210" s="19">
        <v>36892</v>
      </c>
      <c r="G210" s="42" t="s">
        <v>837</v>
      </c>
      <c r="H210" s="43"/>
      <c r="I210" s="58" t="s">
        <v>614</v>
      </c>
      <c r="J210" s="43" t="s">
        <v>847</v>
      </c>
      <c r="K210" s="19" t="s">
        <v>966</v>
      </c>
      <c r="L210" s="19"/>
      <c r="M210" s="56" t="s">
        <v>945</v>
      </c>
      <c r="N210" s="54" t="s">
        <v>713</v>
      </c>
      <c r="O210" s="56" t="s">
        <v>714</v>
      </c>
      <c r="P210" s="56" t="s">
        <v>3845</v>
      </c>
      <c r="Q210" s="56" t="s">
        <v>1253</v>
      </c>
      <c r="R210" s="19" t="s">
        <v>1768</v>
      </c>
      <c r="S210" s="44">
        <v>659042</v>
      </c>
      <c r="T210" s="44">
        <v>1043009</v>
      </c>
      <c r="U210" s="44">
        <v>299039.27</v>
      </c>
      <c r="V210" s="44">
        <v>366027.49228013313</v>
      </c>
      <c r="W210" s="44">
        <v>372122.94133021141</v>
      </c>
      <c r="X210" s="44">
        <v>392096.9090811229</v>
      </c>
      <c r="Y210" s="44">
        <v>412677.41157182888</v>
      </c>
    </row>
    <row r="211" spans="1:25" ht="72" x14ac:dyDescent="0.25">
      <c r="A211" s="45">
        <v>208</v>
      </c>
      <c r="B211" s="56" t="s">
        <v>710</v>
      </c>
      <c r="C211" s="56" t="s">
        <v>1812</v>
      </c>
      <c r="D211" s="1" t="s">
        <v>1329</v>
      </c>
      <c r="E211" s="56" t="s">
        <v>717</v>
      </c>
      <c r="F211" s="19">
        <v>36892</v>
      </c>
      <c r="G211" s="42" t="s">
        <v>837</v>
      </c>
      <c r="H211" s="43"/>
      <c r="I211" s="58" t="s">
        <v>614</v>
      </c>
      <c r="J211" s="43" t="s">
        <v>848</v>
      </c>
      <c r="K211" s="19" t="s">
        <v>966</v>
      </c>
      <c r="L211" s="19"/>
      <c r="M211" s="56" t="s">
        <v>945</v>
      </c>
      <c r="N211" s="54" t="s">
        <v>713</v>
      </c>
      <c r="O211" s="56" t="s">
        <v>714</v>
      </c>
      <c r="P211" s="56" t="s">
        <v>3845</v>
      </c>
      <c r="Q211" s="56" t="s">
        <v>1253</v>
      </c>
      <c r="R211" s="19" t="s">
        <v>1768</v>
      </c>
      <c r="S211" s="44">
        <v>6235.78</v>
      </c>
      <c r="T211" s="44">
        <v>21.37</v>
      </c>
      <c r="U211" s="44">
        <v>436.88</v>
      </c>
      <c r="V211" s="44">
        <v>534.74612490641971</v>
      </c>
      <c r="W211" s="44">
        <v>543.65124222093891</v>
      </c>
      <c r="X211" s="44">
        <v>572.83211545881909</v>
      </c>
      <c r="Y211" s="44">
        <v>602.89910274159172</v>
      </c>
    </row>
    <row r="212" spans="1:25" ht="60" x14ac:dyDescent="0.25">
      <c r="A212" s="45">
        <v>209</v>
      </c>
      <c r="B212" s="56" t="s">
        <v>710</v>
      </c>
      <c r="C212" s="56" t="s">
        <v>1813</v>
      </c>
      <c r="D212" s="1" t="s">
        <v>1330</v>
      </c>
      <c r="E212" s="56" t="s">
        <v>717</v>
      </c>
      <c r="F212" s="19">
        <v>36892</v>
      </c>
      <c r="G212" s="42" t="s">
        <v>837</v>
      </c>
      <c r="H212" s="43"/>
      <c r="I212" s="58" t="s">
        <v>614</v>
      </c>
      <c r="J212" s="43" t="s">
        <v>849</v>
      </c>
      <c r="K212" s="19" t="s">
        <v>966</v>
      </c>
      <c r="L212" s="19"/>
      <c r="M212" s="56" t="s">
        <v>945</v>
      </c>
      <c r="N212" s="54" t="s">
        <v>713</v>
      </c>
      <c r="O212" s="56" t="s">
        <v>714</v>
      </c>
      <c r="P212" s="56" t="s">
        <v>3845</v>
      </c>
      <c r="Q212" s="56" t="s">
        <v>1253</v>
      </c>
      <c r="R212" s="19" t="s">
        <v>1768</v>
      </c>
      <c r="S212" s="44">
        <v>13290.6</v>
      </c>
      <c r="T212" s="44">
        <v>0</v>
      </c>
      <c r="U212" s="44">
        <v>3983.44</v>
      </c>
      <c r="V212" s="44">
        <v>4875.7761943719752</v>
      </c>
      <c r="W212" s="44">
        <v>4956.9724050370287</v>
      </c>
      <c r="X212" s="44">
        <v>5223.0414805055816</v>
      </c>
      <c r="Y212" s="44">
        <v>5497.190079255096</v>
      </c>
    </row>
    <row r="213" spans="1:25" ht="48" x14ac:dyDescent="0.25">
      <c r="A213" s="45">
        <v>210</v>
      </c>
      <c r="B213" s="56" t="s">
        <v>710</v>
      </c>
      <c r="C213" s="56" t="s">
        <v>1814</v>
      </c>
      <c r="D213" s="1" t="s">
        <v>1331</v>
      </c>
      <c r="E213" s="56" t="s">
        <v>717</v>
      </c>
      <c r="F213" s="19">
        <v>36892</v>
      </c>
      <c r="G213" s="42" t="s">
        <v>837</v>
      </c>
      <c r="H213" s="43"/>
      <c r="I213" s="58" t="s">
        <v>614</v>
      </c>
      <c r="J213" s="43" t="s">
        <v>850</v>
      </c>
      <c r="K213" s="19" t="s">
        <v>966</v>
      </c>
      <c r="L213" s="19"/>
      <c r="M213" s="56" t="s">
        <v>945</v>
      </c>
      <c r="N213" s="54" t="s">
        <v>713</v>
      </c>
      <c r="O213" s="56" t="s">
        <v>714</v>
      </c>
      <c r="P213" s="56" t="s">
        <v>3845</v>
      </c>
      <c r="Q213" s="56" t="s">
        <v>1253</v>
      </c>
      <c r="R213" s="19" t="s">
        <v>1768</v>
      </c>
      <c r="S213" s="44">
        <v>155341.34</v>
      </c>
      <c r="T213" s="44">
        <v>172353.46</v>
      </c>
      <c r="U213" s="44">
        <v>28282.880000000001</v>
      </c>
      <c r="V213" s="44">
        <v>34618.569129264972</v>
      </c>
      <c r="W213" s="44">
        <v>35195.071519835539</v>
      </c>
      <c r="X213" s="44">
        <v>37084.192413632867</v>
      </c>
      <c r="Y213" s="44">
        <v>39030.67884761974</v>
      </c>
    </row>
    <row r="214" spans="1:25" ht="84" x14ac:dyDescent="0.25">
      <c r="A214" s="45">
        <v>211</v>
      </c>
      <c r="B214" s="56" t="s">
        <v>957</v>
      </c>
      <c r="C214" s="56" t="s">
        <v>3184</v>
      </c>
      <c r="D214" s="1" t="s">
        <v>2758</v>
      </c>
      <c r="E214" s="56" t="s">
        <v>717</v>
      </c>
      <c r="F214" s="19">
        <v>38718</v>
      </c>
      <c r="G214" s="42" t="s">
        <v>837</v>
      </c>
      <c r="H214" s="43"/>
      <c r="I214" s="58" t="s">
        <v>614</v>
      </c>
      <c r="J214" s="43" t="s">
        <v>851</v>
      </c>
      <c r="K214" s="19" t="s">
        <v>1018</v>
      </c>
      <c r="L214" s="19"/>
      <c r="M214" s="56" t="s">
        <v>945</v>
      </c>
      <c r="N214" s="54" t="s">
        <v>713</v>
      </c>
      <c r="O214" s="56" t="s">
        <v>714</v>
      </c>
      <c r="P214" s="56" t="s">
        <v>3845</v>
      </c>
      <c r="Q214" s="56" t="s">
        <v>1253</v>
      </c>
      <c r="R214" s="19" t="s">
        <v>1768</v>
      </c>
      <c r="S214" s="44">
        <v>17826655.059999999</v>
      </c>
      <c r="T214" s="44">
        <v>20391356</v>
      </c>
      <c r="U214" s="44">
        <v>20257195</v>
      </c>
      <c r="V214" s="44">
        <v>24795038.746849708</v>
      </c>
      <c r="W214" s="44">
        <v>25207950.0678946</v>
      </c>
      <c r="X214" s="44">
        <v>26561005.001629308</v>
      </c>
      <c r="Y214" s="44">
        <v>27955147.156110276</v>
      </c>
    </row>
    <row r="215" spans="1:25" ht="72" x14ac:dyDescent="0.25">
      <c r="A215" s="45">
        <v>212</v>
      </c>
      <c r="B215" s="56" t="s">
        <v>710</v>
      </c>
      <c r="C215" s="56" t="s">
        <v>1886</v>
      </c>
      <c r="D215" s="1" t="s">
        <v>1361</v>
      </c>
      <c r="E215" s="56" t="s">
        <v>717</v>
      </c>
      <c r="F215" s="19">
        <v>39083</v>
      </c>
      <c r="G215" s="42" t="s">
        <v>837</v>
      </c>
      <c r="H215" s="43"/>
      <c r="I215" s="58" t="s">
        <v>614</v>
      </c>
      <c r="J215" s="43" t="s">
        <v>852</v>
      </c>
      <c r="K215" s="19" t="s">
        <v>1027</v>
      </c>
      <c r="L215" s="19" t="s">
        <v>715</v>
      </c>
      <c r="M215" s="56" t="s">
        <v>945</v>
      </c>
      <c r="N215" s="54" t="s">
        <v>713</v>
      </c>
      <c r="O215" s="56" t="s">
        <v>714</v>
      </c>
      <c r="P215" s="56" t="s">
        <v>3845</v>
      </c>
      <c r="Q215" s="56" t="s">
        <v>1253</v>
      </c>
      <c r="R215" s="19" t="s">
        <v>1768</v>
      </c>
      <c r="S215" s="44">
        <v>841071.96</v>
      </c>
      <c r="T215" s="44">
        <v>588919.06000000006</v>
      </c>
      <c r="U215" s="44">
        <v>2655717</v>
      </c>
      <c r="V215" s="44">
        <v>3250628.0319495103</v>
      </c>
      <c r="W215" s="44">
        <v>3304760.6803636355</v>
      </c>
      <c r="X215" s="44">
        <v>3482146.0977155017</v>
      </c>
      <c r="Y215" s="44">
        <v>3664918.0471424451</v>
      </c>
    </row>
    <row r="216" spans="1:25" ht="60" x14ac:dyDescent="0.25">
      <c r="A216" s="45">
        <v>213</v>
      </c>
      <c r="B216" s="54" t="s">
        <v>2518</v>
      </c>
      <c r="C216" s="56" t="s">
        <v>1969</v>
      </c>
      <c r="D216" s="1" t="s">
        <v>50</v>
      </c>
      <c r="E216" s="56" t="s">
        <v>717</v>
      </c>
      <c r="F216" s="19">
        <v>40817</v>
      </c>
      <c r="G216" s="42" t="s">
        <v>837</v>
      </c>
      <c r="H216" s="43"/>
      <c r="I216" s="58" t="s">
        <v>614</v>
      </c>
      <c r="J216" s="43" t="s">
        <v>853</v>
      </c>
      <c r="K216" s="19" t="s">
        <v>990</v>
      </c>
      <c r="L216" s="19"/>
      <c r="M216" s="56" t="s">
        <v>945</v>
      </c>
      <c r="N216" s="54" t="s">
        <v>719</v>
      </c>
      <c r="O216" s="56" t="s">
        <v>714</v>
      </c>
      <c r="P216" s="56" t="s">
        <v>3845</v>
      </c>
      <c r="Q216" s="56" t="s">
        <v>1253</v>
      </c>
      <c r="R216" s="19" t="s">
        <v>1768</v>
      </c>
      <c r="S216" s="44">
        <v>245146.14</v>
      </c>
      <c r="T216" s="44">
        <v>399851.95</v>
      </c>
      <c r="U216" s="44">
        <v>1670323.02</v>
      </c>
      <c r="V216" s="44">
        <v>2044494.5117354607</v>
      </c>
      <c r="W216" s="44">
        <v>2078541.4409751652</v>
      </c>
      <c r="X216" s="44">
        <v>2190108.6546561145</v>
      </c>
      <c r="Y216" s="44">
        <v>2305063.7475888706</v>
      </c>
    </row>
    <row r="217" spans="1:25" ht="60" x14ac:dyDescent="0.25">
      <c r="A217" s="45">
        <v>214</v>
      </c>
      <c r="B217" s="54" t="s">
        <v>2518</v>
      </c>
      <c r="C217" s="56" t="s">
        <v>1815</v>
      </c>
      <c r="D217" s="1" t="s">
        <v>1362</v>
      </c>
      <c r="E217" s="56" t="s">
        <v>717</v>
      </c>
      <c r="F217" s="19">
        <v>41913</v>
      </c>
      <c r="G217" s="42" t="s">
        <v>837</v>
      </c>
      <c r="H217" s="43"/>
      <c r="I217" s="58" t="s">
        <v>614</v>
      </c>
      <c r="J217" s="43" t="s">
        <v>854</v>
      </c>
      <c r="K217" s="19" t="s">
        <v>1016</v>
      </c>
      <c r="L217" s="19"/>
      <c r="M217" s="56" t="s">
        <v>945</v>
      </c>
      <c r="N217" s="54" t="s">
        <v>719</v>
      </c>
      <c r="O217" s="56" t="s">
        <v>714</v>
      </c>
      <c r="P217" s="56" t="s">
        <v>3845</v>
      </c>
      <c r="Q217" s="56" t="s">
        <v>1253</v>
      </c>
      <c r="R217" s="19" t="s">
        <v>1768</v>
      </c>
      <c r="S217" s="44">
        <v>3887.69</v>
      </c>
      <c r="T217" s="44">
        <v>8873.1200000000008</v>
      </c>
      <c r="U217" s="44">
        <v>2828.9</v>
      </c>
      <c r="V217" s="44">
        <v>3462.6060079375816</v>
      </c>
      <c r="W217" s="44">
        <v>3520.2687216599847</v>
      </c>
      <c r="X217" s="44">
        <v>3709.2216888423668</v>
      </c>
      <c r="Y217" s="44">
        <v>3903.9124513497727</v>
      </c>
    </row>
    <row r="218" spans="1:25" ht="36" x14ac:dyDescent="0.25">
      <c r="A218" s="45">
        <v>215</v>
      </c>
      <c r="B218" s="56" t="s">
        <v>710</v>
      </c>
      <c r="C218" s="56" t="s">
        <v>1816</v>
      </c>
      <c r="D218" s="1" t="s">
        <v>1333</v>
      </c>
      <c r="E218" s="56" t="s">
        <v>717</v>
      </c>
      <c r="F218" s="19">
        <v>41821</v>
      </c>
      <c r="G218" s="43" t="s">
        <v>1434</v>
      </c>
      <c r="H218" s="19">
        <v>42552</v>
      </c>
      <c r="I218" s="58" t="s">
        <v>614</v>
      </c>
      <c r="J218" s="43" t="s">
        <v>855</v>
      </c>
      <c r="K218" s="19" t="s">
        <v>1028</v>
      </c>
      <c r="L218" s="19"/>
      <c r="M218" s="56" t="s">
        <v>945</v>
      </c>
      <c r="N218" s="54" t="s">
        <v>713</v>
      </c>
      <c r="O218" s="56" t="s">
        <v>714</v>
      </c>
      <c r="P218" s="56" t="s">
        <v>3845</v>
      </c>
      <c r="Q218" s="56" t="s">
        <v>1253</v>
      </c>
      <c r="R218" s="19" t="s">
        <v>1768</v>
      </c>
      <c r="S218" s="44" t="s">
        <v>1768</v>
      </c>
      <c r="T218" s="44" t="s">
        <v>1768</v>
      </c>
      <c r="U218" s="44" t="s">
        <v>1768</v>
      </c>
      <c r="V218" s="44" t="s">
        <v>1768</v>
      </c>
      <c r="W218" s="44" t="s">
        <v>1768</v>
      </c>
      <c r="X218" s="44" t="s">
        <v>1768</v>
      </c>
      <c r="Y218" s="44" t="s">
        <v>1768</v>
      </c>
    </row>
    <row r="219" spans="1:25" ht="108" x14ac:dyDescent="0.25">
      <c r="A219" s="45">
        <v>216</v>
      </c>
      <c r="B219" s="54" t="s">
        <v>2518</v>
      </c>
      <c r="C219" s="56" t="s">
        <v>2386</v>
      </c>
      <c r="D219" s="1" t="s">
        <v>1332</v>
      </c>
      <c r="E219" s="56" t="s">
        <v>717</v>
      </c>
      <c r="F219" s="19">
        <v>42644</v>
      </c>
      <c r="G219" s="43" t="s">
        <v>3335</v>
      </c>
      <c r="H219" s="19">
        <v>44927</v>
      </c>
      <c r="I219" s="58" t="s">
        <v>614</v>
      </c>
      <c r="J219" s="43" t="s">
        <v>856</v>
      </c>
      <c r="K219" s="19" t="s">
        <v>1011</v>
      </c>
      <c r="L219" s="19"/>
      <c r="M219" s="56" t="s">
        <v>945</v>
      </c>
      <c r="N219" s="54" t="s">
        <v>719</v>
      </c>
      <c r="O219" s="56" t="s">
        <v>714</v>
      </c>
      <c r="P219" s="56" t="s">
        <v>3845</v>
      </c>
      <c r="Q219" s="56" t="s">
        <v>1253</v>
      </c>
      <c r="R219" s="19" t="s">
        <v>1768</v>
      </c>
      <c r="S219" s="44">
        <v>2597362.63</v>
      </c>
      <c r="T219" s="44">
        <v>3029841.64</v>
      </c>
      <c r="U219" s="44">
        <v>2353974.69</v>
      </c>
      <c r="V219" s="44">
        <v>2881291.9877432943</v>
      </c>
      <c r="W219" s="44">
        <v>2929274.0898533911</v>
      </c>
      <c r="X219" s="44" t="s">
        <v>1768</v>
      </c>
      <c r="Y219" s="44" t="s">
        <v>1768</v>
      </c>
    </row>
    <row r="220" spans="1:25" ht="60" x14ac:dyDescent="0.25">
      <c r="A220" s="45">
        <v>217</v>
      </c>
      <c r="B220" s="54" t="s">
        <v>2518</v>
      </c>
      <c r="C220" s="56" t="s">
        <v>2479</v>
      </c>
      <c r="D220" s="1" t="s">
        <v>2478</v>
      </c>
      <c r="E220" s="56" t="s">
        <v>717</v>
      </c>
      <c r="F220" s="19">
        <v>43831</v>
      </c>
      <c r="G220" s="42" t="s">
        <v>837</v>
      </c>
      <c r="H220" s="19"/>
      <c r="I220" s="58" t="s">
        <v>614</v>
      </c>
      <c r="J220" s="43" t="s">
        <v>2474</v>
      </c>
      <c r="K220" s="19" t="s">
        <v>2477</v>
      </c>
      <c r="L220" s="19"/>
      <c r="M220" s="56" t="s">
        <v>945</v>
      </c>
      <c r="N220" s="54" t="s">
        <v>719</v>
      </c>
      <c r="O220" s="56" t="s">
        <v>714</v>
      </c>
      <c r="P220" s="56" t="s">
        <v>3845</v>
      </c>
      <c r="Q220" s="56" t="s">
        <v>1253</v>
      </c>
      <c r="R220" s="19" t="s">
        <v>1768</v>
      </c>
      <c r="S220" s="44" t="s">
        <v>1768</v>
      </c>
      <c r="T220" s="44" t="s">
        <v>1768</v>
      </c>
      <c r="U220" s="44">
        <v>7585270.4000000004</v>
      </c>
      <c r="V220" s="44">
        <v>9284457.8666163888</v>
      </c>
      <c r="W220" s="44">
        <v>9439071.7715201396</v>
      </c>
      <c r="X220" s="44">
        <v>9945720.7689964361</v>
      </c>
      <c r="Y220" s="44">
        <v>10467754.802720094</v>
      </c>
    </row>
    <row r="221" spans="1:25" ht="96" x14ac:dyDescent="0.25">
      <c r="A221" s="45">
        <v>218</v>
      </c>
      <c r="B221" s="54" t="s">
        <v>2518</v>
      </c>
      <c r="C221" s="56" t="s">
        <v>2851</v>
      </c>
      <c r="D221" s="1" t="s">
        <v>2811</v>
      </c>
      <c r="E221" s="56" t="s">
        <v>717</v>
      </c>
      <c r="F221" s="19">
        <v>43831</v>
      </c>
      <c r="G221" s="43" t="s">
        <v>1431</v>
      </c>
      <c r="H221" s="19">
        <v>44927</v>
      </c>
      <c r="I221" s="58" t="s">
        <v>614</v>
      </c>
      <c r="J221" s="43" t="s">
        <v>2475</v>
      </c>
      <c r="K221" s="19" t="s">
        <v>2477</v>
      </c>
      <c r="L221" s="19"/>
      <c r="M221" s="56" t="s">
        <v>945</v>
      </c>
      <c r="N221" s="54" t="s">
        <v>719</v>
      </c>
      <c r="O221" s="56" t="s">
        <v>714</v>
      </c>
      <c r="P221" s="56" t="s">
        <v>3845</v>
      </c>
      <c r="Q221" s="56" t="s">
        <v>1253</v>
      </c>
      <c r="R221" s="19" t="s">
        <v>1768</v>
      </c>
      <c r="S221" s="44" t="s">
        <v>1768</v>
      </c>
      <c r="T221" s="44" t="s">
        <v>1768</v>
      </c>
      <c r="U221" s="44">
        <v>94384673.870000005</v>
      </c>
      <c r="V221" s="44">
        <v>94384673.870000005</v>
      </c>
      <c r="W221" s="44">
        <v>94384673.870000005</v>
      </c>
      <c r="X221" s="44" t="s">
        <v>1768</v>
      </c>
      <c r="Y221" s="44" t="s">
        <v>1768</v>
      </c>
    </row>
    <row r="222" spans="1:25" ht="84" x14ac:dyDescent="0.25">
      <c r="A222" s="45">
        <v>219</v>
      </c>
      <c r="B222" s="54" t="s">
        <v>2518</v>
      </c>
      <c r="C222" s="56" t="s">
        <v>2481</v>
      </c>
      <c r="D222" s="1" t="s">
        <v>2480</v>
      </c>
      <c r="E222" s="56" t="s">
        <v>717</v>
      </c>
      <c r="F222" s="19">
        <v>43831</v>
      </c>
      <c r="G222" s="42" t="s">
        <v>837</v>
      </c>
      <c r="H222" s="19"/>
      <c r="I222" s="58" t="s">
        <v>614</v>
      </c>
      <c r="J222" s="43" t="s">
        <v>2476</v>
      </c>
      <c r="K222" s="19" t="s">
        <v>2477</v>
      </c>
      <c r="L222" s="19"/>
      <c r="M222" s="56" t="s">
        <v>945</v>
      </c>
      <c r="N222" s="54" t="s">
        <v>719</v>
      </c>
      <c r="O222" s="56" t="s">
        <v>714</v>
      </c>
      <c r="P222" s="56" t="s">
        <v>3845</v>
      </c>
      <c r="Q222" s="56" t="s">
        <v>1253</v>
      </c>
      <c r="R222" s="19" t="s">
        <v>1768</v>
      </c>
      <c r="S222" s="44" t="s">
        <v>1768</v>
      </c>
      <c r="T222" s="44" t="s">
        <v>1768</v>
      </c>
      <c r="U222" s="44">
        <v>15203591.720000001</v>
      </c>
      <c r="V222" s="44">
        <v>18609370.437944811</v>
      </c>
      <c r="W222" s="44">
        <v>18919271.939200655</v>
      </c>
      <c r="X222" s="44">
        <v>19934777.530534212</v>
      </c>
      <c r="Y222" s="44">
        <v>20981120.230812795</v>
      </c>
    </row>
    <row r="223" spans="1:25" ht="156" x14ac:dyDescent="0.25">
      <c r="A223" s="45">
        <v>220</v>
      </c>
      <c r="B223" s="56" t="s">
        <v>710</v>
      </c>
      <c r="C223" s="56" t="s">
        <v>1260</v>
      </c>
      <c r="D223" s="40" t="s">
        <v>3930</v>
      </c>
      <c r="E223" s="56" t="s">
        <v>708</v>
      </c>
      <c r="F223" s="42">
        <v>36892</v>
      </c>
      <c r="G223" s="42" t="s">
        <v>837</v>
      </c>
      <c r="H223" s="56"/>
      <c r="I223" s="54" t="s">
        <v>614</v>
      </c>
      <c r="J223" s="56" t="s">
        <v>2609</v>
      </c>
      <c r="K223" s="42" t="s">
        <v>966</v>
      </c>
      <c r="L223" s="42"/>
      <c r="M223" s="56" t="s">
        <v>945</v>
      </c>
      <c r="N223" s="54" t="s">
        <v>713</v>
      </c>
      <c r="O223" s="56" t="s">
        <v>714</v>
      </c>
      <c r="P223" s="56" t="s">
        <v>3846</v>
      </c>
      <c r="Q223" s="56" t="s">
        <v>121</v>
      </c>
      <c r="R223" s="41" t="s">
        <v>3471</v>
      </c>
      <c r="S223" s="44">
        <v>3890465870</v>
      </c>
      <c r="T223" s="51">
        <v>4926303925</v>
      </c>
      <c r="U223" s="44">
        <v>3956098920</v>
      </c>
      <c r="V223" s="44">
        <v>4934392629.4007864</v>
      </c>
      <c r="W223" s="44">
        <v>4924578723.1860771</v>
      </c>
      <c r="X223" s="44">
        <v>5400866911.7316036</v>
      </c>
      <c r="Y223" s="44">
        <v>5881928613.2344418</v>
      </c>
    </row>
    <row r="224" spans="1:25" ht="48" x14ac:dyDescent="0.25">
      <c r="A224" s="45">
        <v>221</v>
      </c>
      <c r="B224" s="56" t="s">
        <v>710</v>
      </c>
      <c r="C224" s="56" t="s">
        <v>1817</v>
      </c>
      <c r="D224" s="40" t="s">
        <v>3929</v>
      </c>
      <c r="E224" s="56" t="s">
        <v>708</v>
      </c>
      <c r="F224" s="42">
        <v>43374</v>
      </c>
      <c r="G224" s="42" t="s">
        <v>837</v>
      </c>
      <c r="H224" s="56"/>
      <c r="I224" s="54" t="s">
        <v>614</v>
      </c>
      <c r="J224" s="56" t="s">
        <v>2610</v>
      </c>
      <c r="K224" s="42" t="s">
        <v>1294</v>
      </c>
      <c r="L224" s="42"/>
      <c r="M224" s="56" t="s">
        <v>945</v>
      </c>
      <c r="N224" s="54" t="s">
        <v>713</v>
      </c>
      <c r="O224" s="56" t="s">
        <v>714</v>
      </c>
      <c r="P224" s="56" t="s">
        <v>3846</v>
      </c>
      <c r="Q224" s="56" t="s">
        <v>1768</v>
      </c>
      <c r="R224" s="41" t="s">
        <v>1768</v>
      </c>
      <c r="S224" s="40" t="s">
        <v>466</v>
      </c>
      <c r="T224" s="40" t="s">
        <v>466</v>
      </c>
      <c r="U224" s="44" t="s">
        <v>466</v>
      </c>
      <c r="V224" s="44" t="s">
        <v>466</v>
      </c>
      <c r="W224" s="44" t="s">
        <v>466</v>
      </c>
      <c r="X224" s="44" t="s">
        <v>466</v>
      </c>
      <c r="Y224" s="44" t="s">
        <v>466</v>
      </c>
    </row>
    <row r="225" spans="1:25" ht="48" x14ac:dyDescent="0.25">
      <c r="A225" s="45">
        <v>222</v>
      </c>
      <c r="B225" s="56" t="s">
        <v>710</v>
      </c>
      <c r="C225" s="56" t="s">
        <v>1261</v>
      </c>
      <c r="D225" s="40" t="s">
        <v>51</v>
      </c>
      <c r="E225" s="56" t="s">
        <v>708</v>
      </c>
      <c r="F225" s="42">
        <v>40544</v>
      </c>
      <c r="G225" s="42" t="s">
        <v>837</v>
      </c>
      <c r="H225" s="56"/>
      <c r="I225" s="54" t="s">
        <v>614</v>
      </c>
      <c r="J225" s="56" t="s">
        <v>2611</v>
      </c>
      <c r="K225" s="42" t="s">
        <v>1012</v>
      </c>
      <c r="L225" s="42"/>
      <c r="M225" s="56" t="s">
        <v>945</v>
      </c>
      <c r="N225" s="54" t="s">
        <v>713</v>
      </c>
      <c r="O225" s="56" t="s">
        <v>714</v>
      </c>
      <c r="P225" s="56" t="s">
        <v>3846</v>
      </c>
      <c r="Q225" s="56" t="s">
        <v>121</v>
      </c>
      <c r="R225" s="41" t="s">
        <v>3472</v>
      </c>
      <c r="S225" s="44">
        <v>150568151</v>
      </c>
      <c r="T225" s="51">
        <v>196077419</v>
      </c>
      <c r="U225" s="44">
        <v>217149796</v>
      </c>
      <c r="V225" s="44">
        <v>270848220.56428367</v>
      </c>
      <c r="W225" s="44">
        <v>270309536.42731392</v>
      </c>
      <c r="X225" s="44">
        <v>296452938.06396228</v>
      </c>
      <c r="Y225" s="44">
        <v>322858357.25523829</v>
      </c>
    </row>
    <row r="226" spans="1:25" ht="60" x14ac:dyDescent="0.25">
      <c r="A226" s="45">
        <v>223</v>
      </c>
      <c r="B226" s="56" t="s">
        <v>710</v>
      </c>
      <c r="C226" s="56" t="s">
        <v>1818</v>
      </c>
      <c r="D226" s="40" t="s">
        <v>52</v>
      </c>
      <c r="E226" s="56" t="s">
        <v>708</v>
      </c>
      <c r="F226" s="42">
        <v>40544</v>
      </c>
      <c r="G226" s="42" t="s">
        <v>837</v>
      </c>
      <c r="H226" s="56"/>
      <c r="I226" s="54" t="s">
        <v>614</v>
      </c>
      <c r="J226" s="56" t="s">
        <v>2612</v>
      </c>
      <c r="K226" s="42" t="s">
        <v>1012</v>
      </c>
      <c r="L226" s="42"/>
      <c r="M226" s="56" t="s">
        <v>945</v>
      </c>
      <c r="N226" s="54" t="s">
        <v>713</v>
      </c>
      <c r="O226" s="56" t="s">
        <v>714</v>
      </c>
      <c r="P226" s="56" t="s">
        <v>3846</v>
      </c>
      <c r="Q226" s="56" t="s">
        <v>121</v>
      </c>
      <c r="R226" s="41" t="s">
        <v>3473</v>
      </c>
      <c r="S226" s="44">
        <v>98238054</v>
      </c>
      <c r="T226" s="51">
        <v>110038809</v>
      </c>
      <c r="U226" s="44">
        <v>128747295</v>
      </c>
      <c r="V226" s="44">
        <v>160584888.38375375</v>
      </c>
      <c r="W226" s="44">
        <v>160265504.59076014</v>
      </c>
      <c r="X226" s="44">
        <v>175765828.81310961</v>
      </c>
      <c r="Y226" s="44">
        <v>191421502.25531662</v>
      </c>
    </row>
    <row r="227" spans="1:25" ht="84" x14ac:dyDescent="0.25">
      <c r="A227" s="45">
        <v>224</v>
      </c>
      <c r="B227" s="56" t="s">
        <v>710</v>
      </c>
      <c r="C227" s="56" t="s">
        <v>1858</v>
      </c>
      <c r="D227" s="40" t="s">
        <v>53</v>
      </c>
      <c r="E227" s="56" t="s">
        <v>708</v>
      </c>
      <c r="F227" s="42">
        <v>40544</v>
      </c>
      <c r="G227" s="42" t="s">
        <v>837</v>
      </c>
      <c r="H227" s="56"/>
      <c r="I227" s="54" t="s">
        <v>614</v>
      </c>
      <c r="J227" s="56" t="s">
        <v>2613</v>
      </c>
      <c r="K227" s="42" t="s">
        <v>1012</v>
      </c>
      <c r="L227" s="42"/>
      <c r="M227" s="56" t="s">
        <v>945</v>
      </c>
      <c r="N227" s="54" t="s">
        <v>713</v>
      </c>
      <c r="O227" s="56" t="s">
        <v>714</v>
      </c>
      <c r="P227" s="56" t="s">
        <v>3846</v>
      </c>
      <c r="Q227" s="56" t="s">
        <v>121</v>
      </c>
      <c r="R227" s="41" t="s">
        <v>3474</v>
      </c>
      <c r="S227" s="44">
        <v>2144290</v>
      </c>
      <c r="T227" s="51">
        <v>2241432</v>
      </c>
      <c r="U227" s="44">
        <v>2596966</v>
      </c>
      <c r="V227" s="44">
        <v>3239163.1625845302</v>
      </c>
      <c r="W227" s="44">
        <v>3232720.8613978885</v>
      </c>
      <c r="X227" s="44">
        <v>3545378.4204900465</v>
      </c>
      <c r="Y227" s="44">
        <v>3861169.5338995717</v>
      </c>
    </row>
    <row r="228" spans="1:25" ht="48" x14ac:dyDescent="0.25">
      <c r="A228" s="45">
        <v>225</v>
      </c>
      <c r="B228" s="56" t="s">
        <v>710</v>
      </c>
      <c r="C228" s="56" t="s">
        <v>3371</v>
      </c>
      <c r="D228" s="40" t="s">
        <v>475</v>
      </c>
      <c r="E228" s="56" t="s">
        <v>708</v>
      </c>
      <c r="F228" s="42">
        <v>43101</v>
      </c>
      <c r="G228" s="42" t="s">
        <v>837</v>
      </c>
      <c r="H228" s="56"/>
      <c r="I228" s="54" t="s">
        <v>614</v>
      </c>
      <c r="J228" s="56" t="s">
        <v>2614</v>
      </c>
      <c r="K228" s="42" t="s">
        <v>973</v>
      </c>
      <c r="L228" s="42"/>
      <c r="M228" s="56" t="s">
        <v>945</v>
      </c>
      <c r="N228" s="54" t="s">
        <v>713</v>
      </c>
      <c r="O228" s="56" t="s">
        <v>714</v>
      </c>
      <c r="P228" s="56" t="s">
        <v>3846</v>
      </c>
      <c r="Q228" s="56" t="s">
        <v>121</v>
      </c>
      <c r="R228" s="41" t="s">
        <v>3475</v>
      </c>
      <c r="S228" s="44" t="s">
        <v>466</v>
      </c>
      <c r="T228" s="44">
        <v>0</v>
      </c>
      <c r="U228" s="44">
        <v>6389867</v>
      </c>
      <c r="V228" s="44">
        <v>7970001.0705625424</v>
      </c>
      <c r="W228" s="44">
        <v>7954149.7087208461</v>
      </c>
      <c r="X228" s="44">
        <v>8723447.5043575745</v>
      </c>
      <c r="Y228" s="44">
        <v>9500455.4491935037</v>
      </c>
    </row>
    <row r="229" spans="1:25" ht="60" x14ac:dyDescent="0.25">
      <c r="A229" s="45">
        <v>226</v>
      </c>
      <c r="B229" s="56" t="s">
        <v>710</v>
      </c>
      <c r="C229" s="56" t="s">
        <v>1262</v>
      </c>
      <c r="D229" s="40" t="s">
        <v>54</v>
      </c>
      <c r="E229" s="56" t="s">
        <v>708</v>
      </c>
      <c r="F229" s="42">
        <v>40544</v>
      </c>
      <c r="G229" s="42" t="s">
        <v>837</v>
      </c>
      <c r="H229" s="56"/>
      <c r="I229" s="54" t="s">
        <v>614</v>
      </c>
      <c r="J229" s="56" t="s">
        <v>2615</v>
      </c>
      <c r="K229" s="42" t="s">
        <v>1012</v>
      </c>
      <c r="L229" s="42"/>
      <c r="M229" s="56" t="s">
        <v>945</v>
      </c>
      <c r="N229" s="54" t="s">
        <v>713</v>
      </c>
      <c r="O229" s="56" t="s">
        <v>714</v>
      </c>
      <c r="P229" s="56" t="s">
        <v>3846</v>
      </c>
      <c r="Q229" s="56" t="s">
        <v>121</v>
      </c>
      <c r="R229" s="41" t="s">
        <v>3476</v>
      </c>
      <c r="S229" s="44">
        <v>1044</v>
      </c>
      <c r="T229" s="51">
        <v>0</v>
      </c>
      <c r="U229" s="44">
        <v>430765</v>
      </c>
      <c r="V229" s="44">
        <v>537287.78880074865</v>
      </c>
      <c r="W229" s="44">
        <v>536219.18879956892</v>
      </c>
      <c r="X229" s="44">
        <v>588080.45053435233</v>
      </c>
      <c r="Y229" s="44">
        <v>640461.4824646333</v>
      </c>
    </row>
    <row r="230" spans="1:25" ht="72" x14ac:dyDescent="0.25">
      <c r="A230" s="45">
        <v>227</v>
      </c>
      <c r="B230" s="56" t="s">
        <v>710</v>
      </c>
      <c r="C230" s="56" t="s">
        <v>1263</v>
      </c>
      <c r="D230" s="40" t="s">
        <v>55</v>
      </c>
      <c r="E230" s="56" t="s">
        <v>708</v>
      </c>
      <c r="F230" s="42">
        <v>40544</v>
      </c>
      <c r="G230" s="42" t="s">
        <v>837</v>
      </c>
      <c r="H230" s="56"/>
      <c r="I230" s="54" t="s">
        <v>614</v>
      </c>
      <c r="J230" s="56" t="s">
        <v>2616</v>
      </c>
      <c r="K230" s="42" t="s">
        <v>1012</v>
      </c>
      <c r="L230" s="42"/>
      <c r="M230" s="56" t="s">
        <v>945</v>
      </c>
      <c r="N230" s="54" t="s">
        <v>713</v>
      </c>
      <c r="O230" s="56" t="s">
        <v>714</v>
      </c>
      <c r="P230" s="56" t="s">
        <v>3846</v>
      </c>
      <c r="Q230" s="56" t="s">
        <v>121</v>
      </c>
      <c r="R230" s="41" t="s">
        <v>3477</v>
      </c>
      <c r="S230" s="44">
        <v>50681357</v>
      </c>
      <c r="T230" s="51">
        <v>65467882</v>
      </c>
      <c r="U230" s="44">
        <v>59753940</v>
      </c>
      <c r="V230" s="44">
        <v>74530340.892905891</v>
      </c>
      <c r="W230" s="44">
        <v>74382109.118378028</v>
      </c>
      <c r="X230" s="44">
        <v>81576088.949665487</v>
      </c>
      <c r="Y230" s="44">
        <v>88842169.153721273</v>
      </c>
    </row>
    <row r="231" spans="1:25" ht="36" x14ac:dyDescent="0.25">
      <c r="A231" s="45">
        <v>228</v>
      </c>
      <c r="B231" s="56" t="s">
        <v>710</v>
      </c>
      <c r="C231" s="56" t="s">
        <v>1898</v>
      </c>
      <c r="D231" s="40" t="s">
        <v>56</v>
      </c>
      <c r="E231" s="56" t="s">
        <v>708</v>
      </c>
      <c r="F231" s="42">
        <v>40544</v>
      </c>
      <c r="G231" s="42" t="s">
        <v>837</v>
      </c>
      <c r="H231" s="56"/>
      <c r="I231" s="54" t="s">
        <v>614</v>
      </c>
      <c r="J231" s="56" t="s">
        <v>2617</v>
      </c>
      <c r="K231" s="42" t="s">
        <v>1012</v>
      </c>
      <c r="L231" s="42"/>
      <c r="M231" s="56" t="s">
        <v>945</v>
      </c>
      <c r="N231" s="54" t="s">
        <v>713</v>
      </c>
      <c r="O231" s="56" t="s">
        <v>714</v>
      </c>
      <c r="P231" s="56" t="s">
        <v>3846</v>
      </c>
      <c r="Q231" s="56" t="s">
        <v>121</v>
      </c>
      <c r="R231" s="41" t="s">
        <v>3478</v>
      </c>
      <c r="S231" s="44">
        <v>20137173</v>
      </c>
      <c r="T231" s="51">
        <v>27067529</v>
      </c>
      <c r="U231" s="44">
        <v>9757751</v>
      </c>
      <c r="V231" s="44">
        <v>12170720.598141201</v>
      </c>
      <c r="W231" s="44">
        <v>12146514.51656514</v>
      </c>
      <c r="X231" s="44">
        <v>13321283.308258627</v>
      </c>
      <c r="Y231" s="44">
        <v>14507826.009496497</v>
      </c>
    </row>
    <row r="232" spans="1:25" ht="84" x14ac:dyDescent="0.25">
      <c r="A232" s="45">
        <v>229</v>
      </c>
      <c r="B232" s="56" t="s">
        <v>710</v>
      </c>
      <c r="C232" s="56" t="s">
        <v>1264</v>
      </c>
      <c r="D232" s="40" t="s">
        <v>2928</v>
      </c>
      <c r="E232" s="56" t="s">
        <v>708</v>
      </c>
      <c r="F232" s="42">
        <v>40544</v>
      </c>
      <c r="G232" s="42" t="s">
        <v>837</v>
      </c>
      <c r="H232" s="56"/>
      <c r="I232" s="54" t="s">
        <v>614</v>
      </c>
      <c r="J232" s="56" t="s">
        <v>2618</v>
      </c>
      <c r="K232" s="42" t="s">
        <v>1012</v>
      </c>
      <c r="L232" s="42"/>
      <c r="M232" s="56" t="s">
        <v>945</v>
      </c>
      <c r="N232" s="54" t="s">
        <v>713</v>
      </c>
      <c r="O232" s="56" t="s">
        <v>714</v>
      </c>
      <c r="P232" s="56" t="s">
        <v>3846</v>
      </c>
      <c r="Q232" s="56" t="s">
        <v>121</v>
      </c>
      <c r="R232" s="41" t="s">
        <v>3479</v>
      </c>
      <c r="S232" s="44">
        <v>15243698</v>
      </c>
      <c r="T232" s="51">
        <v>24787859</v>
      </c>
      <c r="U232" s="44">
        <v>26283365</v>
      </c>
      <c r="V232" s="44">
        <v>32782911.942922451</v>
      </c>
      <c r="W232" s="44">
        <v>32717710.7221408</v>
      </c>
      <c r="X232" s="44">
        <v>35882054.323723674</v>
      </c>
      <c r="Y232" s="44">
        <v>39078111.991594158</v>
      </c>
    </row>
    <row r="233" spans="1:25" ht="72" x14ac:dyDescent="0.25">
      <c r="A233" s="45">
        <v>230</v>
      </c>
      <c r="B233" s="56" t="s">
        <v>710</v>
      </c>
      <c r="C233" s="56" t="s">
        <v>1265</v>
      </c>
      <c r="D233" s="40" t="s">
        <v>57</v>
      </c>
      <c r="E233" s="56" t="s">
        <v>708</v>
      </c>
      <c r="F233" s="42">
        <v>40544</v>
      </c>
      <c r="G233" s="42" t="s">
        <v>837</v>
      </c>
      <c r="H233" s="56"/>
      <c r="I233" s="54" t="s">
        <v>614</v>
      </c>
      <c r="J233" s="56" t="s">
        <v>2619</v>
      </c>
      <c r="K233" s="42" t="s">
        <v>1012</v>
      </c>
      <c r="L233" s="42"/>
      <c r="M233" s="56" t="s">
        <v>945</v>
      </c>
      <c r="N233" s="54" t="s">
        <v>713</v>
      </c>
      <c r="O233" s="56" t="s">
        <v>714</v>
      </c>
      <c r="P233" s="56" t="s">
        <v>3846</v>
      </c>
      <c r="Q233" s="56" t="s">
        <v>121</v>
      </c>
      <c r="R233" s="41" t="s">
        <v>3480</v>
      </c>
      <c r="S233" s="44">
        <v>4129401</v>
      </c>
      <c r="T233" s="51">
        <v>4554813</v>
      </c>
      <c r="U233" s="44">
        <v>4073005</v>
      </c>
      <c r="V233" s="44">
        <v>5080208.1186363641</v>
      </c>
      <c r="W233" s="44">
        <v>5070104.2031655042</v>
      </c>
      <c r="X233" s="44">
        <v>5560467.111832832</v>
      </c>
      <c r="Y233" s="44">
        <v>6055744.5948158829</v>
      </c>
    </row>
    <row r="234" spans="1:25" ht="60" x14ac:dyDescent="0.25">
      <c r="A234" s="45">
        <v>231</v>
      </c>
      <c r="B234" s="54" t="s">
        <v>710</v>
      </c>
      <c r="C234" s="56" t="s">
        <v>3142</v>
      </c>
      <c r="D234" s="40" t="s">
        <v>3141</v>
      </c>
      <c r="E234" s="56" t="s">
        <v>708</v>
      </c>
      <c r="F234" s="42">
        <v>44105</v>
      </c>
      <c r="G234" s="42" t="s">
        <v>837</v>
      </c>
      <c r="H234" s="56"/>
      <c r="I234" s="54" t="s">
        <v>614</v>
      </c>
      <c r="J234" s="56" t="s">
        <v>3143</v>
      </c>
      <c r="K234" s="42" t="s">
        <v>3144</v>
      </c>
      <c r="L234" s="42"/>
      <c r="M234" s="56" t="s">
        <v>945</v>
      </c>
      <c r="N234" s="54" t="s">
        <v>713</v>
      </c>
      <c r="O234" s="56" t="s">
        <v>714</v>
      </c>
      <c r="P234" s="56" t="s">
        <v>3846</v>
      </c>
      <c r="Q234" s="56" t="s">
        <v>1768</v>
      </c>
      <c r="R234" s="41" t="s">
        <v>1768</v>
      </c>
      <c r="S234" s="44" t="s">
        <v>1768</v>
      </c>
      <c r="T234" s="44" t="s">
        <v>1768</v>
      </c>
      <c r="U234" s="44" t="s">
        <v>466</v>
      </c>
      <c r="V234" s="44" t="s">
        <v>466</v>
      </c>
      <c r="W234" s="44" t="s">
        <v>466</v>
      </c>
      <c r="X234" s="44" t="s">
        <v>466</v>
      </c>
      <c r="Y234" s="44" t="s">
        <v>466</v>
      </c>
    </row>
    <row r="235" spans="1:25" ht="120" x14ac:dyDescent="0.25">
      <c r="A235" s="45">
        <v>232</v>
      </c>
      <c r="B235" s="56" t="s">
        <v>710</v>
      </c>
      <c r="C235" s="56" t="s">
        <v>1266</v>
      </c>
      <c r="D235" s="40" t="s">
        <v>754</v>
      </c>
      <c r="E235" s="56" t="s">
        <v>708</v>
      </c>
      <c r="F235" s="42">
        <v>41640</v>
      </c>
      <c r="G235" s="42" t="s">
        <v>837</v>
      </c>
      <c r="H235" s="56"/>
      <c r="I235" s="54" t="s">
        <v>614</v>
      </c>
      <c r="J235" s="56" t="s">
        <v>2620</v>
      </c>
      <c r="K235" s="42" t="s">
        <v>1013</v>
      </c>
      <c r="L235" s="42"/>
      <c r="M235" s="56" t="s">
        <v>945</v>
      </c>
      <c r="N235" s="54" t="s">
        <v>713</v>
      </c>
      <c r="O235" s="56" t="s">
        <v>714</v>
      </c>
      <c r="P235" s="56" t="s">
        <v>3846</v>
      </c>
      <c r="Q235" s="56" t="s">
        <v>121</v>
      </c>
      <c r="R235" s="41" t="s">
        <v>3481</v>
      </c>
      <c r="S235" s="44">
        <v>6912</v>
      </c>
      <c r="T235" s="51">
        <v>0</v>
      </c>
      <c r="U235" s="44">
        <v>0</v>
      </c>
      <c r="V235" s="44">
        <v>0</v>
      </c>
      <c r="W235" s="44">
        <v>0</v>
      </c>
      <c r="X235" s="44">
        <v>0</v>
      </c>
      <c r="Y235" s="44">
        <v>0</v>
      </c>
    </row>
    <row r="236" spans="1:25" ht="84" x14ac:dyDescent="0.25">
      <c r="A236" s="45">
        <v>233</v>
      </c>
      <c r="B236" s="56" t="s">
        <v>710</v>
      </c>
      <c r="C236" s="56" t="s">
        <v>1267</v>
      </c>
      <c r="D236" s="40" t="s">
        <v>58</v>
      </c>
      <c r="E236" s="56" t="s">
        <v>708</v>
      </c>
      <c r="F236" s="42">
        <v>42005</v>
      </c>
      <c r="G236" s="42" t="s">
        <v>837</v>
      </c>
      <c r="H236" s="56"/>
      <c r="I236" s="54" t="s">
        <v>614</v>
      </c>
      <c r="J236" s="56" t="s">
        <v>2621</v>
      </c>
      <c r="K236" s="42" t="s">
        <v>1014</v>
      </c>
      <c r="L236" s="42"/>
      <c r="M236" s="56" t="s">
        <v>945</v>
      </c>
      <c r="N236" s="54" t="s">
        <v>713</v>
      </c>
      <c r="O236" s="56" t="s">
        <v>714</v>
      </c>
      <c r="P236" s="56" t="s">
        <v>3846</v>
      </c>
      <c r="Q236" s="56" t="s">
        <v>121</v>
      </c>
      <c r="R236" s="41" t="s">
        <v>3482</v>
      </c>
      <c r="S236" s="44">
        <v>12546550</v>
      </c>
      <c r="T236" s="51">
        <v>14996076</v>
      </c>
      <c r="U236" s="44">
        <v>19441635</v>
      </c>
      <c r="V236" s="44">
        <v>24249307.812429614</v>
      </c>
      <c r="W236" s="44">
        <v>24201078.89136143</v>
      </c>
      <c r="X236" s="44">
        <v>26541723.375679158</v>
      </c>
      <c r="Y236" s="44">
        <v>28905826.549595024</v>
      </c>
    </row>
    <row r="237" spans="1:25" ht="96" x14ac:dyDescent="0.25">
      <c r="A237" s="45">
        <v>234</v>
      </c>
      <c r="B237" s="56" t="s">
        <v>710</v>
      </c>
      <c r="C237" s="56" t="s">
        <v>1268</v>
      </c>
      <c r="D237" s="40" t="s">
        <v>2929</v>
      </c>
      <c r="E237" s="56" t="s">
        <v>708</v>
      </c>
      <c r="F237" s="42">
        <v>43101</v>
      </c>
      <c r="G237" s="42" t="s">
        <v>837</v>
      </c>
      <c r="H237" s="56"/>
      <c r="I237" s="54" t="s">
        <v>614</v>
      </c>
      <c r="J237" s="56" t="s">
        <v>2622</v>
      </c>
      <c r="K237" s="42" t="s">
        <v>1015</v>
      </c>
      <c r="L237" s="42"/>
      <c r="M237" s="56" t="s">
        <v>945</v>
      </c>
      <c r="N237" s="54" t="s">
        <v>713</v>
      </c>
      <c r="O237" s="56" t="s">
        <v>714</v>
      </c>
      <c r="P237" s="56" t="s">
        <v>3846</v>
      </c>
      <c r="Q237" s="56" t="s">
        <v>121</v>
      </c>
      <c r="R237" s="41" t="s">
        <v>3483</v>
      </c>
      <c r="S237" s="44" t="s">
        <v>466</v>
      </c>
      <c r="T237" s="44">
        <v>82079</v>
      </c>
      <c r="U237" s="44">
        <v>72204</v>
      </c>
      <c r="V237" s="44">
        <v>90059.144783279189</v>
      </c>
      <c r="W237" s="44">
        <v>89880.028108328392</v>
      </c>
      <c r="X237" s="44">
        <v>98572.912958068511</v>
      </c>
      <c r="Y237" s="44">
        <v>107352.92068732694</v>
      </c>
    </row>
    <row r="238" spans="1:25" ht="48" x14ac:dyDescent="0.25">
      <c r="A238" s="45">
        <v>235</v>
      </c>
      <c r="B238" s="56" t="s">
        <v>710</v>
      </c>
      <c r="C238" s="56" t="s">
        <v>1859</v>
      </c>
      <c r="D238" s="40" t="s">
        <v>1295</v>
      </c>
      <c r="E238" s="56" t="s">
        <v>708</v>
      </c>
      <c r="F238" s="42">
        <v>43647</v>
      </c>
      <c r="G238" s="42" t="s">
        <v>837</v>
      </c>
      <c r="H238" s="56"/>
      <c r="I238" s="54" t="s">
        <v>614</v>
      </c>
      <c r="J238" s="56" t="s">
        <v>2623</v>
      </c>
      <c r="K238" s="42" t="s">
        <v>1296</v>
      </c>
      <c r="L238" s="42"/>
      <c r="M238" s="56" t="s">
        <v>945</v>
      </c>
      <c r="N238" s="54" t="s">
        <v>713</v>
      </c>
      <c r="O238" s="56" t="s">
        <v>714</v>
      </c>
      <c r="P238" s="56" t="s">
        <v>3846</v>
      </c>
      <c r="Q238" s="56" t="s">
        <v>121</v>
      </c>
      <c r="R238" s="41" t="s">
        <v>3242</v>
      </c>
      <c r="S238" s="44" t="s">
        <v>1768</v>
      </c>
      <c r="T238" s="44" t="s">
        <v>466</v>
      </c>
      <c r="U238" s="44">
        <v>6707396</v>
      </c>
      <c r="V238" s="44">
        <v>8366051.0149408299</v>
      </c>
      <c r="W238" s="44">
        <v>8349411.9579758653</v>
      </c>
      <c r="X238" s="44">
        <v>9156938.1486246865</v>
      </c>
      <c r="Y238" s="44">
        <v>9972557.625706248</v>
      </c>
    </row>
    <row r="239" spans="1:25" ht="180" x14ac:dyDescent="0.25">
      <c r="A239" s="45">
        <v>236</v>
      </c>
      <c r="B239" s="54" t="s">
        <v>710</v>
      </c>
      <c r="C239" s="56" t="s">
        <v>3147</v>
      </c>
      <c r="D239" s="40" t="s">
        <v>3145</v>
      </c>
      <c r="E239" s="56" t="s">
        <v>708</v>
      </c>
      <c r="F239" s="42">
        <v>44105</v>
      </c>
      <c r="G239" s="42" t="s">
        <v>837</v>
      </c>
      <c r="H239" s="56"/>
      <c r="I239" s="54" t="s">
        <v>614</v>
      </c>
      <c r="J239" s="56" t="s">
        <v>3146</v>
      </c>
      <c r="K239" s="42" t="s">
        <v>3144</v>
      </c>
      <c r="L239" s="42"/>
      <c r="M239" s="56" t="s">
        <v>945</v>
      </c>
      <c r="N239" s="54" t="s">
        <v>713</v>
      </c>
      <c r="O239" s="56" t="s">
        <v>714</v>
      </c>
      <c r="P239" s="56" t="s">
        <v>3846</v>
      </c>
      <c r="Q239" s="56" t="s">
        <v>1768</v>
      </c>
      <c r="R239" s="41" t="s">
        <v>1768</v>
      </c>
      <c r="S239" s="44" t="s">
        <v>1768</v>
      </c>
      <c r="T239" s="44" t="s">
        <v>1768</v>
      </c>
      <c r="U239" s="44" t="s">
        <v>466</v>
      </c>
      <c r="V239" s="44" t="s">
        <v>466</v>
      </c>
      <c r="W239" s="44" t="s">
        <v>466</v>
      </c>
      <c r="X239" s="44" t="s">
        <v>466</v>
      </c>
      <c r="Y239" s="44" t="s">
        <v>466</v>
      </c>
    </row>
    <row r="240" spans="1:25" ht="60" x14ac:dyDescent="0.25">
      <c r="A240" s="45">
        <v>237</v>
      </c>
      <c r="B240" s="56" t="s">
        <v>710</v>
      </c>
      <c r="C240" s="56" t="s">
        <v>1269</v>
      </c>
      <c r="D240" s="40" t="s">
        <v>59</v>
      </c>
      <c r="E240" s="56" t="s">
        <v>708</v>
      </c>
      <c r="F240" s="42">
        <v>36892</v>
      </c>
      <c r="G240" s="42" t="s">
        <v>837</v>
      </c>
      <c r="H240" s="56"/>
      <c r="I240" s="54" t="s">
        <v>614</v>
      </c>
      <c r="J240" s="56" t="s">
        <v>2624</v>
      </c>
      <c r="K240" s="42" t="s">
        <v>966</v>
      </c>
      <c r="L240" s="42"/>
      <c r="M240" s="56" t="s">
        <v>945</v>
      </c>
      <c r="N240" s="54" t="s">
        <v>713</v>
      </c>
      <c r="O240" s="56" t="s">
        <v>714</v>
      </c>
      <c r="P240" s="56" t="s">
        <v>3846</v>
      </c>
      <c r="Q240" s="56" t="s">
        <v>121</v>
      </c>
      <c r="R240" s="56" t="s">
        <v>3484</v>
      </c>
      <c r="S240" s="44">
        <v>545061</v>
      </c>
      <c r="T240" s="51">
        <v>493549</v>
      </c>
      <c r="U240" s="44">
        <v>674727</v>
      </c>
      <c r="V240" s="44">
        <v>841578.53556849505</v>
      </c>
      <c r="W240" s="44">
        <v>839904.73831710278</v>
      </c>
      <c r="X240" s="44">
        <v>921137.41401388682</v>
      </c>
      <c r="Y240" s="44">
        <v>1003184.2296354501</v>
      </c>
    </row>
    <row r="241" spans="1:25" ht="264" x14ac:dyDescent="0.25">
      <c r="A241" s="45">
        <v>238</v>
      </c>
      <c r="B241" s="56" t="s">
        <v>710</v>
      </c>
      <c r="C241" s="56" t="s">
        <v>1270</v>
      </c>
      <c r="D241" s="40" t="s">
        <v>2869</v>
      </c>
      <c r="E241" s="56" t="s">
        <v>708</v>
      </c>
      <c r="F241" s="42">
        <v>40817</v>
      </c>
      <c r="G241" s="42" t="s">
        <v>837</v>
      </c>
      <c r="H241" s="56"/>
      <c r="I241" s="54" t="s">
        <v>614</v>
      </c>
      <c r="J241" s="56" t="s">
        <v>2625</v>
      </c>
      <c r="K241" s="42" t="s">
        <v>1004</v>
      </c>
      <c r="L241" s="42"/>
      <c r="M241" s="56" t="s">
        <v>945</v>
      </c>
      <c r="N241" s="54" t="s">
        <v>713</v>
      </c>
      <c r="O241" s="56" t="s">
        <v>714</v>
      </c>
      <c r="P241" s="56" t="s">
        <v>3846</v>
      </c>
      <c r="Q241" s="56" t="s">
        <v>121</v>
      </c>
      <c r="R241" s="56" t="s">
        <v>3485</v>
      </c>
      <c r="S241" s="44">
        <v>5149433</v>
      </c>
      <c r="T241" s="51">
        <v>7599485</v>
      </c>
      <c r="U241" s="44">
        <v>9894887</v>
      </c>
      <c r="V241" s="44">
        <v>12341768.613195766</v>
      </c>
      <c r="W241" s="44">
        <v>12317222.33794157</v>
      </c>
      <c r="X241" s="44">
        <v>13508501.398550268</v>
      </c>
      <c r="Y241" s="44">
        <v>14711719.83991278</v>
      </c>
    </row>
    <row r="242" spans="1:25" ht="60" x14ac:dyDescent="0.25">
      <c r="A242" s="45">
        <v>239</v>
      </c>
      <c r="B242" s="56" t="s">
        <v>710</v>
      </c>
      <c r="C242" s="56" t="s">
        <v>1860</v>
      </c>
      <c r="D242" s="40" t="s">
        <v>60</v>
      </c>
      <c r="E242" s="56" t="s">
        <v>708</v>
      </c>
      <c r="F242" s="42">
        <v>36892</v>
      </c>
      <c r="G242" s="42" t="s">
        <v>837</v>
      </c>
      <c r="H242" s="56"/>
      <c r="I242" s="54" t="s">
        <v>614</v>
      </c>
      <c r="J242" s="56" t="s">
        <v>2626</v>
      </c>
      <c r="K242" s="42" t="s">
        <v>966</v>
      </c>
      <c r="L242" s="42"/>
      <c r="M242" s="56" t="s">
        <v>945</v>
      </c>
      <c r="N242" s="54" t="s">
        <v>713</v>
      </c>
      <c r="O242" s="56" t="s">
        <v>714</v>
      </c>
      <c r="P242" s="56" t="s">
        <v>3846</v>
      </c>
      <c r="Q242" s="56" t="s">
        <v>121</v>
      </c>
      <c r="R242" s="56" t="s">
        <v>3486</v>
      </c>
      <c r="S242" s="44">
        <v>110313928</v>
      </c>
      <c r="T242" s="51">
        <v>145665965</v>
      </c>
      <c r="U242" s="44">
        <v>68176092</v>
      </c>
      <c r="V242" s="44">
        <v>85035185.587864414</v>
      </c>
      <c r="W242" s="44">
        <v>84866060.956124067</v>
      </c>
      <c r="X242" s="44">
        <v>93074012.278229326</v>
      </c>
      <c r="Y242" s="44">
        <v>101364226.32053493</v>
      </c>
    </row>
    <row r="243" spans="1:25" ht="48" x14ac:dyDescent="0.25">
      <c r="A243" s="45">
        <v>240</v>
      </c>
      <c r="B243" s="54" t="s">
        <v>2518</v>
      </c>
      <c r="C243" s="56" t="s">
        <v>1284</v>
      </c>
      <c r="D243" s="40" t="s">
        <v>597</v>
      </c>
      <c r="E243" s="56" t="s">
        <v>708</v>
      </c>
      <c r="F243" s="42">
        <v>41716</v>
      </c>
      <c r="G243" s="42" t="s">
        <v>1428</v>
      </c>
      <c r="H243" s="42">
        <v>45658</v>
      </c>
      <c r="I243" s="54" t="s">
        <v>614</v>
      </c>
      <c r="J243" s="56" t="s">
        <v>2627</v>
      </c>
      <c r="K243" s="42" t="s">
        <v>1016</v>
      </c>
      <c r="L243" s="42"/>
      <c r="M243" s="56" t="s">
        <v>945</v>
      </c>
      <c r="N243" s="54" t="s">
        <v>713</v>
      </c>
      <c r="O243" s="56" t="s">
        <v>714</v>
      </c>
      <c r="P243" s="56" t="s">
        <v>3846</v>
      </c>
      <c r="Q243" s="56" t="s">
        <v>121</v>
      </c>
      <c r="R243" s="56" t="s">
        <v>3487</v>
      </c>
      <c r="S243" s="44">
        <v>9577751</v>
      </c>
      <c r="T243" s="51">
        <v>21604018</v>
      </c>
      <c r="U243" s="44">
        <v>7466965</v>
      </c>
      <c r="V243" s="44">
        <v>9313451.9143908676</v>
      </c>
      <c r="W243" s="44">
        <v>9294928.5923758261</v>
      </c>
      <c r="X243" s="44">
        <v>10193901.875324689</v>
      </c>
      <c r="Y243" s="44">
        <v>11101884.956789734</v>
      </c>
    </row>
    <row r="244" spans="1:25" ht="72" x14ac:dyDescent="0.25">
      <c r="A244" s="45">
        <v>241</v>
      </c>
      <c r="B244" s="54" t="s">
        <v>2518</v>
      </c>
      <c r="C244" s="56" t="s">
        <v>2300</v>
      </c>
      <c r="D244" s="40" t="s">
        <v>1711</v>
      </c>
      <c r="E244" s="56" t="s">
        <v>708</v>
      </c>
      <c r="F244" s="42">
        <v>43101</v>
      </c>
      <c r="G244" s="42" t="s">
        <v>3933</v>
      </c>
      <c r="H244" s="42" t="s">
        <v>3336</v>
      </c>
      <c r="I244" s="54" t="s">
        <v>614</v>
      </c>
      <c r="J244" s="56" t="s">
        <v>2628</v>
      </c>
      <c r="K244" s="42" t="s">
        <v>967</v>
      </c>
      <c r="L244" s="42"/>
      <c r="M244" s="56" t="s">
        <v>945</v>
      </c>
      <c r="N244" s="54" t="s">
        <v>713</v>
      </c>
      <c r="O244" s="56" t="s">
        <v>714</v>
      </c>
      <c r="P244" s="56" t="s">
        <v>3846</v>
      </c>
      <c r="Q244" s="56" t="s">
        <v>121</v>
      </c>
      <c r="R244" s="56" t="s">
        <v>3488</v>
      </c>
      <c r="S244" s="44">
        <v>463440</v>
      </c>
      <c r="T244" s="44">
        <v>20177477</v>
      </c>
      <c r="U244" s="44">
        <v>26797791</v>
      </c>
      <c r="V244" s="44">
        <v>33424549.049097776</v>
      </c>
      <c r="W244" s="44">
        <v>33358071.690226432</v>
      </c>
      <c r="X244" s="44">
        <v>36584348.785545275</v>
      </c>
      <c r="Y244" s="44">
        <v>39842960.664486222</v>
      </c>
    </row>
    <row r="245" spans="1:25" ht="60" x14ac:dyDescent="0.25">
      <c r="A245" s="45">
        <v>242</v>
      </c>
      <c r="B245" s="54" t="s">
        <v>2518</v>
      </c>
      <c r="C245" s="56" t="s">
        <v>2259</v>
      </c>
      <c r="D245" s="40" t="s">
        <v>2258</v>
      </c>
      <c r="E245" s="56" t="s">
        <v>708</v>
      </c>
      <c r="F245" s="42">
        <v>43739</v>
      </c>
      <c r="G245" s="42" t="s">
        <v>837</v>
      </c>
      <c r="H245" s="42"/>
      <c r="I245" s="54" t="s">
        <v>614</v>
      </c>
      <c r="J245" s="56" t="s">
        <v>2629</v>
      </c>
      <c r="K245" s="42" t="s">
        <v>2260</v>
      </c>
      <c r="L245" s="42"/>
      <c r="M245" s="56" t="s">
        <v>945</v>
      </c>
      <c r="N245" s="54" t="s">
        <v>713</v>
      </c>
      <c r="O245" s="56" t="s">
        <v>714</v>
      </c>
      <c r="P245" s="56" t="s">
        <v>3846</v>
      </c>
      <c r="Q245" s="56" t="s">
        <v>121</v>
      </c>
      <c r="R245" s="41" t="s">
        <v>3489</v>
      </c>
      <c r="S245" s="44" t="s">
        <v>1768</v>
      </c>
      <c r="T245" s="44">
        <v>4452518.3685837155</v>
      </c>
      <c r="U245" s="44">
        <v>17855485</v>
      </c>
      <c r="V245" s="44">
        <v>22270922.78531203</v>
      </c>
      <c r="W245" s="44">
        <v>22226628.631209295</v>
      </c>
      <c r="X245" s="44">
        <v>24376311.128595337</v>
      </c>
      <c r="Y245" s="44">
        <v>26547538.433310561</v>
      </c>
    </row>
    <row r="246" spans="1:25" ht="36" x14ac:dyDescent="0.25">
      <c r="A246" s="45">
        <v>243</v>
      </c>
      <c r="B246" s="54" t="s">
        <v>2518</v>
      </c>
      <c r="C246" s="43" t="s">
        <v>1271</v>
      </c>
      <c r="D246" s="40" t="s">
        <v>61</v>
      </c>
      <c r="E246" s="56" t="s">
        <v>708</v>
      </c>
      <c r="F246" s="42">
        <v>36892</v>
      </c>
      <c r="G246" s="42" t="s">
        <v>837</v>
      </c>
      <c r="H246" s="56"/>
      <c r="I246" s="54" t="s">
        <v>614</v>
      </c>
      <c r="J246" s="56" t="s">
        <v>2630</v>
      </c>
      <c r="K246" s="42" t="s">
        <v>966</v>
      </c>
      <c r="L246" s="42"/>
      <c r="M246" s="56" t="s">
        <v>945</v>
      </c>
      <c r="N246" s="54" t="s">
        <v>713</v>
      </c>
      <c r="O246" s="56" t="s">
        <v>714</v>
      </c>
      <c r="P246" s="56" t="s">
        <v>3846</v>
      </c>
      <c r="Q246" s="56" t="s">
        <v>121</v>
      </c>
      <c r="R246" s="56" t="s">
        <v>3490</v>
      </c>
      <c r="S246" s="44">
        <v>36820160</v>
      </c>
      <c r="T246" s="51">
        <v>33137290</v>
      </c>
      <c r="U246" s="44">
        <v>32856821</v>
      </c>
      <c r="V246" s="44">
        <v>40981901.273576088</v>
      </c>
      <c r="W246" s="44">
        <v>40900393.261181019</v>
      </c>
      <c r="X246" s="44">
        <v>44856137.561794877</v>
      </c>
      <c r="Y246" s="44">
        <v>48851527.600281119</v>
      </c>
    </row>
    <row r="247" spans="1:25" ht="72" x14ac:dyDescent="0.25">
      <c r="A247" s="45">
        <v>244</v>
      </c>
      <c r="B247" s="56" t="s">
        <v>710</v>
      </c>
      <c r="C247" s="56" t="s">
        <v>1278</v>
      </c>
      <c r="D247" s="40" t="s">
        <v>62</v>
      </c>
      <c r="E247" s="56" t="s">
        <v>708</v>
      </c>
      <c r="F247" s="42">
        <v>36892</v>
      </c>
      <c r="G247" s="42" t="s">
        <v>837</v>
      </c>
      <c r="H247" s="56"/>
      <c r="I247" s="54" t="s">
        <v>614</v>
      </c>
      <c r="J247" s="56" t="s">
        <v>2631</v>
      </c>
      <c r="K247" s="42" t="s">
        <v>966</v>
      </c>
      <c r="L247" s="42"/>
      <c r="M247" s="56" t="s">
        <v>945</v>
      </c>
      <c r="N247" s="54" t="s">
        <v>713</v>
      </c>
      <c r="O247" s="56" t="s">
        <v>714</v>
      </c>
      <c r="P247" s="56" t="s">
        <v>3846</v>
      </c>
      <c r="Q247" s="56" t="s">
        <v>121</v>
      </c>
      <c r="R247" s="56" t="s">
        <v>3491</v>
      </c>
      <c r="S247" s="44">
        <v>120485061</v>
      </c>
      <c r="T247" s="51">
        <v>160932174</v>
      </c>
      <c r="U247" s="44">
        <v>220842862</v>
      </c>
      <c r="V247" s="44">
        <v>275454535.52728027</v>
      </c>
      <c r="W247" s="44">
        <v>274906689.99063331</v>
      </c>
      <c r="X247" s="44">
        <v>301494712.38901907</v>
      </c>
      <c r="Y247" s="44">
        <v>328349208.47388351</v>
      </c>
    </row>
    <row r="248" spans="1:25" ht="60" x14ac:dyDescent="0.25">
      <c r="A248" s="45">
        <v>245</v>
      </c>
      <c r="B248" s="56" t="s">
        <v>710</v>
      </c>
      <c r="C248" s="56" t="s">
        <v>1279</v>
      </c>
      <c r="D248" s="40" t="s">
        <v>63</v>
      </c>
      <c r="E248" s="56" t="s">
        <v>708</v>
      </c>
      <c r="F248" s="42">
        <v>36892</v>
      </c>
      <c r="G248" s="42" t="s">
        <v>837</v>
      </c>
      <c r="H248" s="56"/>
      <c r="I248" s="54" t="s">
        <v>614</v>
      </c>
      <c r="J248" s="56" t="s">
        <v>2632</v>
      </c>
      <c r="K248" s="42" t="s">
        <v>966</v>
      </c>
      <c r="L248" s="42"/>
      <c r="M248" s="56" t="s">
        <v>945</v>
      </c>
      <c r="N248" s="54" t="s">
        <v>713</v>
      </c>
      <c r="O248" s="56" t="s">
        <v>714</v>
      </c>
      <c r="P248" s="56" t="s">
        <v>3846</v>
      </c>
      <c r="Q248" s="54" t="s">
        <v>1768</v>
      </c>
      <c r="R248" s="54" t="s">
        <v>1768</v>
      </c>
      <c r="S248" s="51" t="s">
        <v>466</v>
      </c>
      <c r="T248" s="51" t="s">
        <v>466</v>
      </c>
      <c r="U248" s="44" t="s">
        <v>466</v>
      </c>
      <c r="V248" s="44" t="s">
        <v>466</v>
      </c>
      <c r="W248" s="44" t="s">
        <v>466</v>
      </c>
      <c r="X248" s="44" t="s">
        <v>466</v>
      </c>
      <c r="Y248" s="44" t="s">
        <v>466</v>
      </c>
    </row>
    <row r="249" spans="1:25" ht="48" x14ac:dyDescent="0.25">
      <c r="A249" s="45">
        <v>246</v>
      </c>
      <c r="B249" s="56" t="s">
        <v>710</v>
      </c>
      <c r="C249" s="56" t="s">
        <v>1280</v>
      </c>
      <c r="D249" s="40" t="s">
        <v>2930</v>
      </c>
      <c r="E249" s="56" t="s">
        <v>708</v>
      </c>
      <c r="F249" s="42">
        <v>37437</v>
      </c>
      <c r="G249" s="42" t="s">
        <v>837</v>
      </c>
      <c r="H249" s="56"/>
      <c r="I249" s="54" t="s">
        <v>614</v>
      </c>
      <c r="J249" s="56" t="s">
        <v>2633</v>
      </c>
      <c r="K249" s="42" t="s">
        <v>993</v>
      </c>
      <c r="L249" s="42"/>
      <c r="M249" s="56" t="s">
        <v>945</v>
      </c>
      <c r="N249" s="54" t="s">
        <v>713</v>
      </c>
      <c r="O249" s="56" t="s">
        <v>714</v>
      </c>
      <c r="P249" s="56" t="s">
        <v>3846</v>
      </c>
      <c r="Q249" s="56" t="s">
        <v>121</v>
      </c>
      <c r="R249" s="56" t="s">
        <v>3492</v>
      </c>
      <c r="S249" s="44">
        <v>39161715</v>
      </c>
      <c r="T249" s="51">
        <v>54074339</v>
      </c>
      <c r="U249" s="44">
        <v>34607417</v>
      </c>
      <c r="V249" s="44">
        <v>43165397.736667186</v>
      </c>
      <c r="W249" s="44">
        <v>43079547.015631288</v>
      </c>
      <c r="X249" s="44">
        <v>47246051.51576893</v>
      </c>
      <c r="Y249" s="44">
        <v>51454314.060083225</v>
      </c>
    </row>
    <row r="250" spans="1:25" ht="84" x14ac:dyDescent="0.25">
      <c r="A250" s="45">
        <v>247</v>
      </c>
      <c r="B250" s="56" t="s">
        <v>710</v>
      </c>
      <c r="C250" s="56" t="s">
        <v>1272</v>
      </c>
      <c r="D250" s="40" t="s">
        <v>2931</v>
      </c>
      <c r="E250" s="56" t="s">
        <v>708</v>
      </c>
      <c r="F250" s="42">
        <v>36892</v>
      </c>
      <c r="G250" s="42" t="s">
        <v>837</v>
      </c>
      <c r="H250" s="56"/>
      <c r="I250" s="54" t="s">
        <v>614</v>
      </c>
      <c r="J250" s="56" t="s">
        <v>2634</v>
      </c>
      <c r="K250" s="42" t="s">
        <v>966</v>
      </c>
      <c r="L250" s="42"/>
      <c r="M250" s="56" t="s">
        <v>945</v>
      </c>
      <c r="N250" s="54" t="s">
        <v>713</v>
      </c>
      <c r="O250" s="56" t="s">
        <v>714</v>
      </c>
      <c r="P250" s="56" t="s">
        <v>3846</v>
      </c>
      <c r="Q250" s="56" t="s">
        <v>121</v>
      </c>
      <c r="R250" s="56" t="s">
        <v>3493</v>
      </c>
      <c r="S250" s="44">
        <v>60550845</v>
      </c>
      <c r="T250" s="51">
        <v>69975673</v>
      </c>
      <c r="U250" s="44">
        <v>69642282</v>
      </c>
      <c r="V250" s="44">
        <v>86863946.009583369</v>
      </c>
      <c r="W250" s="44">
        <v>86691184.196002036</v>
      </c>
      <c r="X250" s="44">
        <v>95075655.113113672</v>
      </c>
      <c r="Y250" s="44">
        <v>103544157.88641149</v>
      </c>
    </row>
    <row r="251" spans="1:25" ht="180" x14ac:dyDescent="0.25">
      <c r="A251" s="45">
        <v>248</v>
      </c>
      <c r="B251" s="56" t="s">
        <v>710</v>
      </c>
      <c r="C251" s="56" t="s">
        <v>1273</v>
      </c>
      <c r="D251" s="40" t="s">
        <v>2529</v>
      </c>
      <c r="E251" s="56" t="s">
        <v>708</v>
      </c>
      <c r="F251" s="42">
        <v>40817</v>
      </c>
      <c r="G251" s="42" t="s">
        <v>837</v>
      </c>
      <c r="H251" s="56"/>
      <c r="I251" s="54" t="s">
        <v>614</v>
      </c>
      <c r="J251" s="56" t="s">
        <v>2635</v>
      </c>
      <c r="K251" s="42" t="s">
        <v>1004</v>
      </c>
      <c r="L251" s="42"/>
      <c r="M251" s="56" t="s">
        <v>945</v>
      </c>
      <c r="N251" s="54" t="s">
        <v>713</v>
      </c>
      <c r="O251" s="56" t="s">
        <v>714</v>
      </c>
      <c r="P251" s="56" t="s">
        <v>3846</v>
      </c>
      <c r="Q251" s="56" t="s">
        <v>121</v>
      </c>
      <c r="R251" s="56" t="s">
        <v>3494</v>
      </c>
      <c r="S251" s="44">
        <v>12145950</v>
      </c>
      <c r="T251" s="51">
        <v>13941215</v>
      </c>
      <c r="U251" s="44">
        <v>14701252</v>
      </c>
      <c r="V251" s="44">
        <v>18336687.473872259</v>
      </c>
      <c r="W251" s="44">
        <v>18300218.034840435</v>
      </c>
      <c r="X251" s="44">
        <v>20070151.705869902</v>
      </c>
      <c r="Y251" s="44">
        <v>21857824.219716448</v>
      </c>
    </row>
    <row r="252" spans="1:25" ht="48" x14ac:dyDescent="0.25">
      <c r="A252" s="45">
        <v>249</v>
      </c>
      <c r="B252" s="54" t="s">
        <v>2518</v>
      </c>
      <c r="C252" s="56" t="s">
        <v>1274</v>
      </c>
      <c r="D252" s="40" t="s">
        <v>755</v>
      </c>
      <c r="E252" s="56" t="s">
        <v>708</v>
      </c>
      <c r="F252" s="42">
        <v>42005</v>
      </c>
      <c r="G252" s="42" t="s">
        <v>1429</v>
      </c>
      <c r="H252" s="42">
        <v>47484</v>
      </c>
      <c r="I252" s="54" t="s">
        <v>614</v>
      </c>
      <c r="J252" s="56" t="s">
        <v>241</v>
      </c>
      <c r="K252" s="42" t="s">
        <v>1017</v>
      </c>
      <c r="L252" s="42"/>
      <c r="M252" s="56" t="s">
        <v>945</v>
      </c>
      <c r="N252" s="54" t="s">
        <v>719</v>
      </c>
      <c r="O252" s="56" t="s">
        <v>714</v>
      </c>
      <c r="P252" s="56" t="s">
        <v>3846</v>
      </c>
      <c r="Q252" s="56" t="s">
        <v>121</v>
      </c>
      <c r="R252" s="56" t="s">
        <v>3495</v>
      </c>
      <c r="S252" s="44">
        <v>13295276</v>
      </c>
      <c r="T252" s="51">
        <v>13974037</v>
      </c>
      <c r="U252" s="44">
        <v>10287580</v>
      </c>
      <c r="V252" s="44">
        <v>12831569.673280805</v>
      </c>
      <c r="W252" s="44">
        <v>12806049.243347693</v>
      </c>
      <c r="X252" s="44">
        <v>14044605.948273866</v>
      </c>
      <c r="Y252" s="44">
        <v>15295575.865665762</v>
      </c>
    </row>
    <row r="253" spans="1:25" ht="48" x14ac:dyDescent="0.25">
      <c r="A253" s="45">
        <v>250</v>
      </c>
      <c r="B253" s="54" t="s">
        <v>2518</v>
      </c>
      <c r="C253" s="56" t="s">
        <v>1275</v>
      </c>
      <c r="D253" s="40" t="s">
        <v>953</v>
      </c>
      <c r="E253" s="56" t="s">
        <v>708</v>
      </c>
      <c r="F253" s="42">
        <v>42736</v>
      </c>
      <c r="G253" s="42" t="s">
        <v>1430</v>
      </c>
      <c r="H253" s="42">
        <v>47484</v>
      </c>
      <c r="I253" s="54" t="s">
        <v>614</v>
      </c>
      <c r="J253" s="56" t="s">
        <v>591</v>
      </c>
      <c r="K253" s="42" t="s">
        <v>999</v>
      </c>
      <c r="L253" s="42"/>
      <c r="M253" s="56" t="s">
        <v>945</v>
      </c>
      <c r="N253" s="54" t="s">
        <v>719</v>
      </c>
      <c r="O253" s="56" t="s">
        <v>714</v>
      </c>
      <c r="P253" s="56" t="s">
        <v>3846</v>
      </c>
      <c r="Q253" s="56" t="s">
        <v>121</v>
      </c>
      <c r="R253" s="41" t="s">
        <v>3496</v>
      </c>
      <c r="S253" s="44">
        <v>35553322</v>
      </c>
      <c r="T253" s="51">
        <v>42983144</v>
      </c>
      <c r="U253" s="44">
        <v>28365601</v>
      </c>
      <c r="V253" s="44">
        <v>35380058.823939517</v>
      </c>
      <c r="W253" s="44">
        <v>35309692.194194615</v>
      </c>
      <c r="X253" s="44">
        <v>38724723.261540927</v>
      </c>
      <c r="Y253" s="44">
        <v>42173980.865344882</v>
      </c>
    </row>
    <row r="254" spans="1:25" ht="48" x14ac:dyDescent="0.25">
      <c r="A254" s="45">
        <v>251</v>
      </c>
      <c r="B254" s="56" t="s">
        <v>957</v>
      </c>
      <c r="C254" s="56" t="s">
        <v>1281</v>
      </c>
      <c r="D254" s="40" t="s">
        <v>756</v>
      </c>
      <c r="E254" s="56" t="s">
        <v>708</v>
      </c>
      <c r="F254" s="42">
        <v>38718</v>
      </c>
      <c r="G254" s="42" t="s">
        <v>837</v>
      </c>
      <c r="H254" s="56"/>
      <c r="I254" s="54" t="s">
        <v>614</v>
      </c>
      <c r="J254" s="56" t="s">
        <v>2636</v>
      </c>
      <c r="K254" s="42" t="s">
        <v>1018</v>
      </c>
      <c r="L254" s="42"/>
      <c r="M254" s="56" t="s">
        <v>945</v>
      </c>
      <c r="N254" s="54" t="s">
        <v>713</v>
      </c>
      <c r="O254" s="56" t="s">
        <v>714</v>
      </c>
      <c r="P254" s="56" t="s">
        <v>3846</v>
      </c>
      <c r="Q254" s="56" t="s">
        <v>121</v>
      </c>
      <c r="R254" s="40" t="s">
        <v>3497</v>
      </c>
      <c r="S254" s="44">
        <v>4258921</v>
      </c>
      <c r="T254" s="51">
        <v>5292602</v>
      </c>
      <c r="U254" s="44">
        <v>7260769</v>
      </c>
      <c r="V254" s="44">
        <v>9056266.2263717409</v>
      </c>
      <c r="W254" s="44">
        <v>9038254.4153797477</v>
      </c>
      <c r="X254" s="44">
        <v>9912403.0614043809</v>
      </c>
      <c r="Y254" s="44">
        <v>10795312.705473408</v>
      </c>
    </row>
    <row r="255" spans="1:25" ht="156" x14ac:dyDescent="0.25">
      <c r="A255" s="45">
        <v>252</v>
      </c>
      <c r="B255" s="56" t="s">
        <v>710</v>
      </c>
      <c r="C255" s="56" t="s">
        <v>1282</v>
      </c>
      <c r="D255" s="40" t="s">
        <v>2932</v>
      </c>
      <c r="E255" s="56" t="s">
        <v>708</v>
      </c>
      <c r="F255" s="42">
        <v>40817</v>
      </c>
      <c r="G255" s="42" t="s">
        <v>837</v>
      </c>
      <c r="H255" s="56"/>
      <c r="I255" s="54" t="s">
        <v>614</v>
      </c>
      <c r="J255" s="56" t="s">
        <v>2638</v>
      </c>
      <c r="K255" s="42" t="s">
        <v>1004</v>
      </c>
      <c r="L255" s="42" t="s">
        <v>2765</v>
      </c>
      <c r="M255" s="56" t="s">
        <v>945</v>
      </c>
      <c r="N255" s="54" t="s">
        <v>713</v>
      </c>
      <c r="O255" s="56" t="s">
        <v>714</v>
      </c>
      <c r="P255" s="56" t="s">
        <v>3846</v>
      </c>
      <c r="Q255" s="56" t="s">
        <v>121</v>
      </c>
      <c r="R255" s="40" t="s">
        <v>2711</v>
      </c>
      <c r="S255" s="44">
        <v>1425476</v>
      </c>
      <c r="T255" s="51">
        <v>1767780</v>
      </c>
      <c r="U255" s="44">
        <v>1598690</v>
      </c>
      <c r="V255" s="44">
        <v>1994026.0120433853</v>
      </c>
      <c r="W255" s="44">
        <v>1990060.1370630921</v>
      </c>
      <c r="X255" s="44">
        <v>2182531.8571953704</v>
      </c>
      <c r="Y255" s="44">
        <v>2376932.5906268721</v>
      </c>
    </row>
    <row r="256" spans="1:25" ht="60" x14ac:dyDescent="0.25">
      <c r="A256" s="45">
        <v>253</v>
      </c>
      <c r="B256" s="56" t="s">
        <v>710</v>
      </c>
      <c r="C256" s="56" t="s">
        <v>1928</v>
      </c>
      <c r="D256" s="40" t="s">
        <v>1359</v>
      </c>
      <c r="E256" s="56" t="s">
        <v>708</v>
      </c>
      <c r="F256" s="42">
        <v>40909</v>
      </c>
      <c r="G256" s="42" t="s">
        <v>837</v>
      </c>
      <c r="H256" s="56"/>
      <c r="I256" s="54" t="s">
        <v>614</v>
      </c>
      <c r="J256" s="56" t="s">
        <v>2639</v>
      </c>
      <c r="K256" s="42" t="s">
        <v>1019</v>
      </c>
      <c r="L256" s="42"/>
      <c r="M256" s="56" t="s">
        <v>945</v>
      </c>
      <c r="N256" s="54" t="s">
        <v>713</v>
      </c>
      <c r="O256" s="56" t="s">
        <v>714</v>
      </c>
      <c r="P256" s="56" t="s">
        <v>3846</v>
      </c>
      <c r="Q256" s="56" t="s">
        <v>121</v>
      </c>
      <c r="R256" s="40" t="s">
        <v>3498</v>
      </c>
      <c r="S256" s="44">
        <v>1265508</v>
      </c>
      <c r="T256" s="51">
        <v>1575659</v>
      </c>
      <c r="U256" s="44">
        <v>1981789.4</v>
      </c>
      <c r="V256" s="44">
        <v>2471861.0950164529</v>
      </c>
      <c r="W256" s="44">
        <v>2466944.8642289517</v>
      </c>
      <c r="X256" s="44">
        <v>2705539.2225835519</v>
      </c>
      <c r="Y256" s="44">
        <v>2946524.8501078226</v>
      </c>
    </row>
    <row r="257" spans="1:25" ht="336" x14ac:dyDescent="0.25">
      <c r="A257" s="45">
        <v>254</v>
      </c>
      <c r="B257" s="56" t="s">
        <v>957</v>
      </c>
      <c r="C257" s="56" t="s">
        <v>1861</v>
      </c>
      <c r="D257" s="40" t="s">
        <v>2924</v>
      </c>
      <c r="E257" s="56" t="s">
        <v>708</v>
      </c>
      <c r="F257" s="42">
        <v>41456</v>
      </c>
      <c r="G257" s="42" t="s">
        <v>837</v>
      </c>
      <c r="H257" s="56"/>
      <c r="I257" s="54" t="s">
        <v>614</v>
      </c>
      <c r="J257" s="56" t="s">
        <v>3183</v>
      </c>
      <c r="K257" s="42" t="s">
        <v>972</v>
      </c>
      <c r="L257" s="42" t="s">
        <v>3059</v>
      </c>
      <c r="M257" s="56" t="s">
        <v>945</v>
      </c>
      <c r="N257" s="54" t="s">
        <v>713</v>
      </c>
      <c r="O257" s="56" t="s">
        <v>714</v>
      </c>
      <c r="P257" s="56" t="s">
        <v>3846</v>
      </c>
      <c r="Q257" s="54" t="s">
        <v>1768</v>
      </c>
      <c r="R257" s="54" t="s">
        <v>1768</v>
      </c>
      <c r="S257" s="43" t="s">
        <v>466</v>
      </c>
      <c r="T257" s="43" t="s">
        <v>466</v>
      </c>
      <c r="U257" s="44" t="s">
        <v>466</v>
      </c>
      <c r="V257" s="44" t="s">
        <v>466</v>
      </c>
      <c r="W257" s="44" t="s">
        <v>466</v>
      </c>
      <c r="X257" s="44" t="s">
        <v>466</v>
      </c>
      <c r="Y257" s="44" t="s">
        <v>466</v>
      </c>
    </row>
    <row r="258" spans="1:25" ht="216" x14ac:dyDescent="0.25">
      <c r="A258" s="45">
        <v>255</v>
      </c>
      <c r="B258" s="56" t="s">
        <v>957</v>
      </c>
      <c r="C258" s="56" t="s">
        <v>1862</v>
      </c>
      <c r="D258" s="40" t="s">
        <v>757</v>
      </c>
      <c r="E258" s="56" t="s">
        <v>708</v>
      </c>
      <c r="F258" s="42">
        <v>41548</v>
      </c>
      <c r="G258" s="42" t="s">
        <v>837</v>
      </c>
      <c r="H258" s="56"/>
      <c r="I258" s="54" t="s">
        <v>614</v>
      </c>
      <c r="J258" s="56" t="s">
        <v>2637</v>
      </c>
      <c r="K258" s="42" t="s">
        <v>980</v>
      </c>
      <c r="L258" s="42" t="s">
        <v>3060</v>
      </c>
      <c r="M258" s="56" t="s">
        <v>945</v>
      </c>
      <c r="N258" s="54" t="s">
        <v>713</v>
      </c>
      <c r="O258" s="56" t="s">
        <v>714</v>
      </c>
      <c r="P258" s="56" t="s">
        <v>3846</v>
      </c>
      <c r="Q258" s="54" t="s">
        <v>1768</v>
      </c>
      <c r="R258" s="54" t="s">
        <v>1768</v>
      </c>
      <c r="S258" s="43" t="s">
        <v>466</v>
      </c>
      <c r="T258" s="43" t="s">
        <v>466</v>
      </c>
      <c r="U258" s="44" t="s">
        <v>466</v>
      </c>
      <c r="V258" s="44" t="s">
        <v>466</v>
      </c>
      <c r="W258" s="44" t="s">
        <v>466</v>
      </c>
      <c r="X258" s="44" t="s">
        <v>466</v>
      </c>
      <c r="Y258" s="44" t="s">
        <v>466</v>
      </c>
    </row>
    <row r="259" spans="1:25" ht="60" x14ac:dyDescent="0.25">
      <c r="A259" s="45">
        <v>256</v>
      </c>
      <c r="B259" s="54" t="s">
        <v>2518</v>
      </c>
      <c r="C259" s="56" t="s">
        <v>2700</v>
      </c>
      <c r="D259" s="40" t="s">
        <v>2860</v>
      </c>
      <c r="E259" s="56" t="s">
        <v>708</v>
      </c>
      <c r="F259" s="42">
        <v>43831</v>
      </c>
      <c r="G259" s="42" t="s">
        <v>837</v>
      </c>
      <c r="H259" s="56"/>
      <c r="I259" s="54" t="s">
        <v>614</v>
      </c>
      <c r="J259" s="56" t="s">
        <v>2640</v>
      </c>
      <c r="K259" s="42" t="s">
        <v>2477</v>
      </c>
      <c r="L259" s="42"/>
      <c r="M259" s="56" t="s">
        <v>945</v>
      </c>
      <c r="N259" s="54" t="s">
        <v>719</v>
      </c>
      <c r="O259" s="56" t="s">
        <v>714</v>
      </c>
      <c r="P259" s="56" t="s">
        <v>3846</v>
      </c>
      <c r="Q259" s="56" t="s">
        <v>121</v>
      </c>
      <c r="R259" s="41" t="s">
        <v>3243</v>
      </c>
      <c r="S259" s="44" t="s">
        <v>1768</v>
      </c>
      <c r="T259" s="44" t="s">
        <v>1768</v>
      </c>
      <c r="U259" s="44">
        <v>3971598</v>
      </c>
      <c r="V259" s="44">
        <v>4953724.4377455823</v>
      </c>
      <c r="W259" s="44">
        <v>4943872.0829175776</v>
      </c>
      <c r="X259" s="44">
        <v>5422026.2583574168</v>
      </c>
      <c r="Y259" s="44">
        <v>5904972.6482735891</v>
      </c>
    </row>
    <row r="260" spans="1:25" ht="60" x14ac:dyDescent="0.25">
      <c r="A260" s="45">
        <v>257</v>
      </c>
      <c r="B260" s="54" t="s">
        <v>2518</v>
      </c>
      <c r="C260" s="56" t="s">
        <v>2701</v>
      </c>
      <c r="D260" s="40" t="s">
        <v>2482</v>
      </c>
      <c r="E260" s="56" t="s">
        <v>708</v>
      </c>
      <c r="F260" s="42">
        <v>43831</v>
      </c>
      <c r="G260" s="42" t="s">
        <v>837</v>
      </c>
      <c r="H260" s="56"/>
      <c r="I260" s="54" t="s">
        <v>614</v>
      </c>
      <c r="J260" s="56" t="s">
        <v>2641</v>
      </c>
      <c r="K260" s="42" t="s">
        <v>2477</v>
      </c>
      <c r="L260" s="42"/>
      <c r="M260" s="56" t="s">
        <v>945</v>
      </c>
      <c r="N260" s="54" t="s">
        <v>719</v>
      </c>
      <c r="O260" s="56" t="s">
        <v>714</v>
      </c>
      <c r="P260" s="56" t="s">
        <v>3846</v>
      </c>
      <c r="Q260" s="56" t="s">
        <v>121</v>
      </c>
      <c r="R260" s="41" t="s">
        <v>3244</v>
      </c>
      <c r="S260" s="44" t="s">
        <v>1768</v>
      </c>
      <c r="T260" s="44" t="s">
        <v>1768</v>
      </c>
      <c r="U260" s="44">
        <v>988830</v>
      </c>
      <c r="V260" s="44">
        <v>1233355.273060356</v>
      </c>
      <c r="W260" s="44">
        <v>1230902.2795739619</v>
      </c>
      <c r="X260" s="44">
        <v>1349950.8825041114</v>
      </c>
      <c r="Y260" s="44">
        <v>1470192.6287082359</v>
      </c>
    </row>
    <row r="261" spans="1:25" ht="60" x14ac:dyDescent="0.25">
      <c r="A261" s="45">
        <v>258</v>
      </c>
      <c r="B261" s="54" t="s">
        <v>2518</v>
      </c>
      <c r="C261" s="56" t="s">
        <v>2702</v>
      </c>
      <c r="D261" s="40" t="s">
        <v>2483</v>
      </c>
      <c r="E261" s="56" t="s">
        <v>708</v>
      </c>
      <c r="F261" s="42">
        <v>43831</v>
      </c>
      <c r="G261" s="42" t="s">
        <v>837</v>
      </c>
      <c r="H261" s="56"/>
      <c r="I261" s="54" t="s">
        <v>614</v>
      </c>
      <c r="J261" s="56" t="s">
        <v>2642</v>
      </c>
      <c r="K261" s="42" t="s">
        <v>2477</v>
      </c>
      <c r="L261" s="42"/>
      <c r="M261" s="56" t="s">
        <v>945</v>
      </c>
      <c r="N261" s="54" t="s">
        <v>719</v>
      </c>
      <c r="O261" s="56" t="s">
        <v>714</v>
      </c>
      <c r="P261" s="56" t="s">
        <v>3846</v>
      </c>
      <c r="Q261" s="56" t="s">
        <v>121</v>
      </c>
      <c r="R261" s="41" t="s">
        <v>3245</v>
      </c>
      <c r="S261" s="44" t="s">
        <v>1768</v>
      </c>
      <c r="T261" s="44" t="s">
        <v>1768</v>
      </c>
      <c r="U261" s="44">
        <v>3148707</v>
      </c>
      <c r="V261" s="44">
        <v>3927342.8008576347</v>
      </c>
      <c r="W261" s="44">
        <v>3919531.7941511599</v>
      </c>
      <c r="X261" s="44">
        <v>4298615.3265949395</v>
      </c>
      <c r="Y261" s="44">
        <v>4681498.1557618845</v>
      </c>
    </row>
    <row r="262" spans="1:25" ht="300" x14ac:dyDescent="0.25">
      <c r="A262" s="45">
        <v>259</v>
      </c>
      <c r="B262" s="54" t="s">
        <v>2518</v>
      </c>
      <c r="C262" s="56" t="s">
        <v>2369</v>
      </c>
      <c r="D262" s="40" t="s">
        <v>3730</v>
      </c>
      <c r="E262" s="56" t="s">
        <v>708</v>
      </c>
      <c r="F262" s="42" t="s">
        <v>857</v>
      </c>
      <c r="G262" s="42" t="s">
        <v>837</v>
      </c>
      <c r="H262" s="56"/>
      <c r="I262" s="54" t="s">
        <v>614</v>
      </c>
      <c r="J262" s="56" t="s">
        <v>2643</v>
      </c>
      <c r="K262" s="42" t="s">
        <v>966</v>
      </c>
      <c r="L262" s="42" t="s">
        <v>3061</v>
      </c>
      <c r="M262" s="56" t="s">
        <v>945</v>
      </c>
      <c r="N262" s="54" t="s">
        <v>719</v>
      </c>
      <c r="O262" s="56" t="s">
        <v>714</v>
      </c>
      <c r="P262" s="56" t="s">
        <v>3846</v>
      </c>
      <c r="Q262" s="56" t="s">
        <v>1768</v>
      </c>
      <c r="R262" s="41" t="s">
        <v>1768</v>
      </c>
      <c r="S262" s="44">
        <v>394156929.70287591</v>
      </c>
      <c r="T262" s="51">
        <v>435082079.84869784</v>
      </c>
      <c r="U262" s="44">
        <v>448135927.27581811</v>
      </c>
      <c r="V262" s="44">
        <v>558954328.80618763</v>
      </c>
      <c r="W262" s="44">
        <v>557842636.69467521</v>
      </c>
      <c r="X262" s="44">
        <v>611795243.37630224</v>
      </c>
      <c r="Y262" s="44">
        <v>666288580.38311732</v>
      </c>
    </row>
    <row r="263" spans="1:25" ht="36" x14ac:dyDescent="0.25">
      <c r="A263" s="45">
        <v>260</v>
      </c>
      <c r="B263" s="54" t="s">
        <v>2518</v>
      </c>
      <c r="C263" s="56" t="s">
        <v>2370</v>
      </c>
      <c r="D263" s="1" t="s">
        <v>2470</v>
      </c>
      <c r="E263" s="56" t="s">
        <v>708</v>
      </c>
      <c r="F263" s="42" t="s">
        <v>857</v>
      </c>
      <c r="G263" s="43" t="s">
        <v>837</v>
      </c>
      <c r="H263" s="19"/>
      <c r="I263" s="58" t="s">
        <v>930</v>
      </c>
      <c r="J263" s="43" t="s">
        <v>2381</v>
      </c>
      <c r="K263" s="19" t="s">
        <v>966</v>
      </c>
      <c r="L263" s="19"/>
      <c r="M263" s="56" t="s">
        <v>945</v>
      </c>
      <c r="N263" s="54" t="s">
        <v>719</v>
      </c>
      <c r="O263" s="56" t="s">
        <v>714</v>
      </c>
      <c r="P263" s="56" t="s">
        <v>3845</v>
      </c>
      <c r="Q263" s="56" t="s">
        <v>1253</v>
      </c>
      <c r="R263" s="19" t="s">
        <v>1768</v>
      </c>
      <c r="S263" s="44">
        <v>36531511</v>
      </c>
      <c r="T263" s="44">
        <v>51069121</v>
      </c>
      <c r="U263" s="44">
        <v>68026266</v>
      </c>
      <c r="V263" s="44">
        <v>83264928.894326434</v>
      </c>
      <c r="W263" s="44">
        <v>84651538.21312952</v>
      </c>
      <c r="X263" s="44">
        <v>89195270.69113794</v>
      </c>
      <c r="Y263" s="44">
        <v>93876979.340461582</v>
      </c>
    </row>
    <row r="264" spans="1:25" ht="192" x14ac:dyDescent="0.25">
      <c r="A264" s="45">
        <v>261</v>
      </c>
      <c r="B264" s="54" t="s">
        <v>2518</v>
      </c>
      <c r="C264" s="56" t="s">
        <v>2371</v>
      </c>
      <c r="D264" s="40" t="s">
        <v>2987</v>
      </c>
      <c r="E264" s="56" t="s">
        <v>708</v>
      </c>
      <c r="F264" s="42" t="s">
        <v>857</v>
      </c>
      <c r="G264" s="42" t="s">
        <v>837</v>
      </c>
      <c r="H264" s="56"/>
      <c r="I264" s="54" t="s">
        <v>614</v>
      </c>
      <c r="J264" s="56" t="s">
        <v>2644</v>
      </c>
      <c r="K264" s="42" t="s">
        <v>966</v>
      </c>
      <c r="L264" s="42" t="s">
        <v>3061</v>
      </c>
      <c r="M264" s="56" t="s">
        <v>945</v>
      </c>
      <c r="N264" s="54" t="s">
        <v>719</v>
      </c>
      <c r="O264" s="56" t="s">
        <v>714</v>
      </c>
      <c r="P264" s="56" t="s">
        <v>3846</v>
      </c>
      <c r="Q264" s="56" t="s">
        <v>1768</v>
      </c>
      <c r="R264" s="41" t="s">
        <v>1768</v>
      </c>
      <c r="S264" s="44">
        <v>4297216.1119267344</v>
      </c>
      <c r="T264" s="51">
        <v>4743394.2743206238</v>
      </c>
      <c r="U264" s="44">
        <v>4431088.0668767942</v>
      </c>
      <c r="V264" s="44">
        <v>5526840.6426557796</v>
      </c>
      <c r="W264" s="44">
        <v>5515848.4294687938</v>
      </c>
      <c r="X264" s="44">
        <v>6049322.1750288391</v>
      </c>
      <c r="Y264" s="44">
        <v>6588142.5655363323</v>
      </c>
    </row>
    <row r="265" spans="1:25" ht="36" x14ac:dyDescent="0.25">
      <c r="A265" s="45">
        <v>262</v>
      </c>
      <c r="B265" s="54" t="s">
        <v>2518</v>
      </c>
      <c r="C265" s="56" t="s">
        <v>2372</v>
      </c>
      <c r="D265" s="1" t="s">
        <v>2471</v>
      </c>
      <c r="E265" s="56" t="s">
        <v>708</v>
      </c>
      <c r="F265" s="42" t="s">
        <v>857</v>
      </c>
      <c r="G265" s="43" t="s">
        <v>837</v>
      </c>
      <c r="H265" s="19"/>
      <c r="I265" s="58" t="s">
        <v>930</v>
      </c>
      <c r="J265" s="43" t="s">
        <v>2382</v>
      </c>
      <c r="K265" s="19" t="s">
        <v>966</v>
      </c>
      <c r="L265" s="19"/>
      <c r="M265" s="56" t="s">
        <v>945</v>
      </c>
      <c r="N265" s="54" t="s">
        <v>719</v>
      </c>
      <c r="O265" s="56" t="s">
        <v>714</v>
      </c>
      <c r="P265" s="56" t="s">
        <v>3845</v>
      </c>
      <c r="Q265" s="56" t="s">
        <v>1253</v>
      </c>
      <c r="R265" s="19" t="s">
        <v>1768</v>
      </c>
      <c r="S265" s="44">
        <v>15661847</v>
      </c>
      <c r="T265" s="44">
        <v>21452371</v>
      </c>
      <c r="U265" s="44">
        <v>21397548.699999999</v>
      </c>
      <c r="V265" s="44">
        <v>26190844.739565551</v>
      </c>
      <c r="W265" s="44">
        <v>26627000.391956687</v>
      </c>
      <c r="X265" s="44">
        <v>28056223.877161015</v>
      </c>
      <c r="Y265" s="44">
        <v>29528847.537308902</v>
      </c>
    </row>
    <row r="266" spans="1:25" ht="72" x14ac:dyDescent="0.25">
      <c r="A266" s="45">
        <v>263</v>
      </c>
      <c r="B266" s="54" t="s">
        <v>2518</v>
      </c>
      <c r="C266" s="56" t="s">
        <v>2373</v>
      </c>
      <c r="D266" s="40" t="s">
        <v>677</v>
      </c>
      <c r="E266" s="56" t="s">
        <v>708</v>
      </c>
      <c r="F266" s="42">
        <v>37257</v>
      </c>
      <c r="G266" s="42" t="s">
        <v>837</v>
      </c>
      <c r="H266" s="56"/>
      <c r="I266" s="54" t="s">
        <v>614</v>
      </c>
      <c r="J266" s="56" t="s">
        <v>2645</v>
      </c>
      <c r="K266" s="42" t="s">
        <v>1020</v>
      </c>
      <c r="L266" s="42" t="s">
        <v>3062</v>
      </c>
      <c r="M266" s="56" t="s">
        <v>945</v>
      </c>
      <c r="N266" s="54" t="s">
        <v>719</v>
      </c>
      <c r="O266" s="56" t="s">
        <v>714</v>
      </c>
      <c r="P266" s="56" t="s">
        <v>3846</v>
      </c>
      <c r="Q266" s="56" t="s">
        <v>1768</v>
      </c>
      <c r="R266" s="41" t="s">
        <v>1768</v>
      </c>
      <c r="S266" s="44">
        <v>9622992.3548667599</v>
      </c>
      <c r="T266" s="51">
        <v>10622143.650448168</v>
      </c>
      <c r="U266" s="44">
        <v>9922779.1855639666</v>
      </c>
      <c r="V266" s="44">
        <v>12376558.186876273</v>
      </c>
      <c r="W266" s="44">
        <v>12351942.719395395</v>
      </c>
      <c r="X266" s="44">
        <v>13546579.814978819</v>
      </c>
      <c r="Y266" s="44">
        <v>14753189.946619397</v>
      </c>
    </row>
    <row r="267" spans="1:25" ht="36" x14ac:dyDescent="0.25">
      <c r="A267" s="45">
        <v>264</v>
      </c>
      <c r="B267" s="54" t="s">
        <v>2518</v>
      </c>
      <c r="C267" s="56" t="s">
        <v>2374</v>
      </c>
      <c r="D267" s="1" t="s">
        <v>2472</v>
      </c>
      <c r="E267" s="56" t="s">
        <v>708</v>
      </c>
      <c r="F267" s="42" t="s">
        <v>857</v>
      </c>
      <c r="G267" s="43" t="s">
        <v>837</v>
      </c>
      <c r="H267" s="19"/>
      <c r="I267" s="58" t="s">
        <v>930</v>
      </c>
      <c r="J267" s="43" t="s">
        <v>2383</v>
      </c>
      <c r="K267" s="19" t="s">
        <v>966</v>
      </c>
      <c r="L267" s="19"/>
      <c r="M267" s="56" t="s">
        <v>945</v>
      </c>
      <c r="N267" s="54" t="s">
        <v>719</v>
      </c>
      <c r="O267" s="56" t="s">
        <v>714</v>
      </c>
      <c r="P267" s="56" t="s">
        <v>3845</v>
      </c>
      <c r="Q267" s="56" t="s">
        <v>1253</v>
      </c>
      <c r="R267" s="19" t="s">
        <v>1768</v>
      </c>
      <c r="S267" s="44">
        <v>431577.02</v>
      </c>
      <c r="T267" s="44">
        <v>562436.9</v>
      </c>
      <c r="U267" s="44">
        <v>453467.6</v>
      </c>
      <c r="V267" s="44">
        <v>555049.53733431222</v>
      </c>
      <c r="W267" s="44">
        <v>564292.76699997205</v>
      </c>
      <c r="X267" s="44">
        <v>594581.58899476635</v>
      </c>
      <c r="Y267" s="44">
        <v>625790.16929679306</v>
      </c>
    </row>
    <row r="268" spans="1:25" ht="144" x14ac:dyDescent="0.25">
      <c r="A268" s="45">
        <v>265</v>
      </c>
      <c r="B268" s="54" t="s">
        <v>2518</v>
      </c>
      <c r="C268" s="56" t="s">
        <v>2375</v>
      </c>
      <c r="D268" s="40" t="s">
        <v>758</v>
      </c>
      <c r="E268" s="56" t="s">
        <v>708</v>
      </c>
      <c r="F268" s="42">
        <v>37257</v>
      </c>
      <c r="G268" s="42" t="s">
        <v>837</v>
      </c>
      <c r="H268" s="56"/>
      <c r="I268" s="54" t="s">
        <v>614</v>
      </c>
      <c r="J268" s="56" t="s">
        <v>2646</v>
      </c>
      <c r="K268" s="42" t="s">
        <v>1020</v>
      </c>
      <c r="L268" s="42"/>
      <c r="M268" s="56" t="s">
        <v>945</v>
      </c>
      <c r="N268" s="54" t="s">
        <v>719</v>
      </c>
      <c r="O268" s="56" t="s">
        <v>714</v>
      </c>
      <c r="P268" s="56" t="s">
        <v>3846</v>
      </c>
      <c r="Q268" s="56" t="s">
        <v>1768</v>
      </c>
      <c r="R268" s="41" t="s">
        <v>1768</v>
      </c>
      <c r="S268" s="44">
        <v>56222073.46544081</v>
      </c>
      <c r="T268" s="51">
        <v>62059587.979817256</v>
      </c>
      <c r="U268" s="44">
        <v>65293090.9043727</v>
      </c>
      <c r="V268" s="44">
        <v>81439254.433337629</v>
      </c>
      <c r="W268" s="44">
        <v>81277281.670886084</v>
      </c>
      <c r="X268" s="44">
        <v>89138138.697024882</v>
      </c>
      <c r="Y268" s="44">
        <v>97077779.753026843</v>
      </c>
    </row>
    <row r="269" spans="1:25" ht="36" x14ac:dyDescent="0.25">
      <c r="A269" s="45">
        <v>266</v>
      </c>
      <c r="B269" s="54" t="s">
        <v>2518</v>
      </c>
      <c r="C269" s="56" t="s">
        <v>2376</v>
      </c>
      <c r="D269" s="1" t="s">
        <v>2469</v>
      </c>
      <c r="E269" s="56" t="s">
        <v>708</v>
      </c>
      <c r="F269" s="42" t="s">
        <v>857</v>
      </c>
      <c r="G269" s="43" t="s">
        <v>837</v>
      </c>
      <c r="H269" s="19"/>
      <c r="I269" s="58" t="s">
        <v>930</v>
      </c>
      <c r="J269" s="43" t="s">
        <v>2384</v>
      </c>
      <c r="K269" s="19" t="s">
        <v>966</v>
      </c>
      <c r="L269" s="19"/>
      <c r="M269" s="56" t="s">
        <v>945</v>
      </c>
      <c r="N269" s="54" t="s">
        <v>719</v>
      </c>
      <c r="O269" s="56" t="s">
        <v>714</v>
      </c>
      <c r="P269" s="56" t="s">
        <v>3845</v>
      </c>
      <c r="Q269" s="56" t="s">
        <v>1253</v>
      </c>
      <c r="R269" s="19" t="s">
        <v>1768</v>
      </c>
      <c r="S269" s="44">
        <v>55724057</v>
      </c>
      <c r="T269" s="44">
        <v>97172332</v>
      </c>
      <c r="U269" s="44">
        <v>102235321.13570063</v>
      </c>
      <c r="V269" s="44">
        <v>125137204.2800753</v>
      </c>
      <c r="W269" s="44">
        <v>127221111.82539888</v>
      </c>
      <c r="X269" s="44">
        <v>134049796.92541455</v>
      </c>
      <c r="Y269" s="44">
        <v>141085843.6669392</v>
      </c>
    </row>
    <row r="270" spans="1:25" ht="36" x14ac:dyDescent="0.25">
      <c r="A270" s="45">
        <v>267</v>
      </c>
      <c r="B270" s="54" t="s">
        <v>2518</v>
      </c>
      <c r="C270" s="56" t="s">
        <v>2377</v>
      </c>
      <c r="D270" s="1" t="s">
        <v>2468</v>
      </c>
      <c r="E270" s="56" t="s">
        <v>708</v>
      </c>
      <c r="F270" s="42" t="s">
        <v>857</v>
      </c>
      <c r="G270" s="43" t="s">
        <v>837</v>
      </c>
      <c r="H270" s="19"/>
      <c r="I270" s="58" t="s">
        <v>930</v>
      </c>
      <c r="J270" s="43" t="s">
        <v>2384</v>
      </c>
      <c r="K270" s="19" t="s">
        <v>966</v>
      </c>
      <c r="L270" s="19"/>
      <c r="M270" s="56" t="s">
        <v>945</v>
      </c>
      <c r="N270" s="54" t="s">
        <v>719</v>
      </c>
      <c r="O270" s="56" t="s">
        <v>714</v>
      </c>
      <c r="P270" s="56" t="s">
        <v>3845</v>
      </c>
      <c r="Q270" s="56" t="s">
        <v>1253</v>
      </c>
      <c r="R270" s="19" t="s">
        <v>1768</v>
      </c>
      <c r="S270" s="44">
        <v>6684575</v>
      </c>
      <c r="T270" s="44">
        <v>8887631</v>
      </c>
      <c r="U270" s="44">
        <v>13273972.6</v>
      </c>
      <c r="V270" s="44">
        <v>16247494.529307801</v>
      </c>
      <c r="W270" s="44">
        <v>16518063.754799273</v>
      </c>
      <c r="X270" s="44">
        <v>17404682.761857718</v>
      </c>
      <c r="Y270" s="44">
        <v>18318225.074062608</v>
      </c>
    </row>
    <row r="271" spans="1:25" ht="60" x14ac:dyDescent="0.25">
      <c r="A271" s="45">
        <v>268</v>
      </c>
      <c r="B271" s="54" t="s">
        <v>2518</v>
      </c>
      <c r="C271" s="56" t="s">
        <v>2378</v>
      </c>
      <c r="D271" s="40" t="s">
        <v>678</v>
      </c>
      <c r="E271" s="56" t="s">
        <v>708</v>
      </c>
      <c r="F271" s="42">
        <v>41275</v>
      </c>
      <c r="G271" s="42" t="s">
        <v>1431</v>
      </c>
      <c r="H271" s="42">
        <v>42644</v>
      </c>
      <c r="I271" s="54" t="s">
        <v>614</v>
      </c>
      <c r="J271" s="56" t="s">
        <v>2647</v>
      </c>
      <c r="K271" s="42" t="s">
        <v>1021</v>
      </c>
      <c r="L271" s="42"/>
      <c r="M271" s="56" t="s">
        <v>945</v>
      </c>
      <c r="N271" s="54" t="s">
        <v>713</v>
      </c>
      <c r="O271" s="56" t="s">
        <v>714</v>
      </c>
      <c r="P271" s="54" t="s">
        <v>3846</v>
      </c>
      <c r="Q271" s="54" t="s">
        <v>1768</v>
      </c>
      <c r="R271" s="54" t="s">
        <v>1768</v>
      </c>
      <c r="S271" s="36" t="s">
        <v>1768</v>
      </c>
      <c r="T271" s="36" t="s">
        <v>1768</v>
      </c>
      <c r="U271" s="44" t="s">
        <v>1768</v>
      </c>
      <c r="V271" s="44" t="s">
        <v>1768</v>
      </c>
      <c r="W271" s="44" t="s">
        <v>1768</v>
      </c>
      <c r="X271" s="44" t="s">
        <v>1768</v>
      </c>
      <c r="Y271" s="44" t="s">
        <v>1768</v>
      </c>
    </row>
    <row r="272" spans="1:25" ht="36" x14ac:dyDescent="0.25">
      <c r="A272" s="45">
        <v>269</v>
      </c>
      <c r="B272" s="54" t="s">
        <v>2518</v>
      </c>
      <c r="C272" s="56" t="s">
        <v>1276</v>
      </c>
      <c r="D272" s="40" t="s">
        <v>2337</v>
      </c>
      <c r="E272" s="56" t="s">
        <v>708</v>
      </c>
      <c r="F272" s="42">
        <v>42186</v>
      </c>
      <c r="G272" s="42" t="s">
        <v>1444</v>
      </c>
      <c r="H272" s="42">
        <v>44927</v>
      </c>
      <c r="I272" s="54" t="s">
        <v>614</v>
      </c>
      <c r="J272" s="56" t="s">
        <v>266</v>
      </c>
      <c r="K272" s="42" t="s">
        <v>1017</v>
      </c>
      <c r="L272" s="42"/>
      <c r="M272" s="56" t="s">
        <v>945</v>
      </c>
      <c r="N272" s="54" t="s">
        <v>713</v>
      </c>
      <c r="O272" s="56" t="s">
        <v>714</v>
      </c>
      <c r="P272" s="54" t="s">
        <v>3846</v>
      </c>
      <c r="Q272" s="56" t="s">
        <v>1768</v>
      </c>
      <c r="R272" s="41" t="s">
        <v>1768</v>
      </c>
      <c r="S272" s="44">
        <v>34349085.890150018</v>
      </c>
      <c r="T272" s="51">
        <v>42128374.664413907</v>
      </c>
      <c r="U272" s="51">
        <v>16426000</v>
      </c>
      <c r="V272" s="44">
        <v>26044000</v>
      </c>
      <c r="W272" s="44">
        <v>27030000</v>
      </c>
      <c r="X272" s="44" t="s">
        <v>1768</v>
      </c>
      <c r="Y272" s="44" t="s">
        <v>1768</v>
      </c>
    </row>
    <row r="273" spans="1:25" ht="48" x14ac:dyDescent="0.25">
      <c r="A273" s="45">
        <v>270</v>
      </c>
      <c r="B273" s="54" t="s">
        <v>2518</v>
      </c>
      <c r="C273" s="56" t="s">
        <v>1277</v>
      </c>
      <c r="D273" s="40" t="s">
        <v>759</v>
      </c>
      <c r="E273" s="56" t="s">
        <v>708</v>
      </c>
      <c r="F273" s="42">
        <v>42370</v>
      </c>
      <c r="G273" s="42" t="s">
        <v>1433</v>
      </c>
      <c r="H273" s="42">
        <v>42736</v>
      </c>
      <c r="I273" s="54" t="s">
        <v>614</v>
      </c>
      <c r="J273" s="56" t="s">
        <v>476</v>
      </c>
      <c r="K273" s="42" t="s">
        <v>1022</v>
      </c>
      <c r="L273" s="42"/>
      <c r="M273" s="56" t="s">
        <v>945</v>
      </c>
      <c r="N273" s="54" t="s">
        <v>713</v>
      </c>
      <c r="O273" s="56" t="s">
        <v>714</v>
      </c>
      <c r="P273" s="54" t="s">
        <v>3846</v>
      </c>
      <c r="Q273" s="54" t="s">
        <v>1768</v>
      </c>
      <c r="R273" s="54" t="s">
        <v>1768</v>
      </c>
      <c r="S273" s="36" t="s">
        <v>1768</v>
      </c>
      <c r="T273" s="36" t="s">
        <v>1768</v>
      </c>
      <c r="U273" s="44" t="s">
        <v>1768</v>
      </c>
      <c r="V273" s="44" t="s">
        <v>1768</v>
      </c>
      <c r="W273" s="44" t="s">
        <v>1768</v>
      </c>
      <c r="X273" s="44" t="s">
        <v>1768</v>
      </c>
      <c r="Y273" s="44" t="s">
        <v>1768</v>
      </c>
    </row>
    <row r="274" spans="1:25" ht="168" x14ac:dyDescent="0.25">
      <c r="A274" s="45">
        <v>271</v>
      </c>
      <c r="B274" s="56" t="s">
        <v>710</v>
      </c>
      <c r="C274" s="56" t="s">
        <v>2015</v>
      </c>
      <c r="D274" s="40" t="s">
        <v>760</v>
      </c>
      <c r="E274" s="56" t="s">
        <v>706</v>
      </c>
      <c r="F274" s="42">
        <v>36892</v>
      </c>
      <c r="G274" s="42" t="s">
        <v>837</v>
      </c>
      <c r="H274" s="56"/>
      <c r="I274" s="54" t="s">
        <v>614</v>
      </c>
      <c r="J274" s="56" t="s">
        <v>2648</v>
      </c>
      <c r="K274" s="42" t="s">
        <v>1002</v>
      </c>
      <c r="L274" s="42"/>
      <c r="M274" s="56" t="s">
        <v>945</v>
      </c>
      <c r="N274" s="54" t="s">
        <v>713</v>
      </c>
      <c r="O274" s="56" t="s">
        <v>714</v>
      </c>
      <c r="P274" s="54" t="s">
        <v>3846</v>
      </c>
      <c r="Q274" s="54" t="s">
        <v>1768</v>
      </c>
      <c r="R274" s="54" t="s">
        <v>1768</v>
      </c>
      <c r="S274" s="51" t="s">
        <v>466</v>
      </c>
      <c r="T274" s="51" t="s">
        <v>466</v>
      </c>
      <c r="U274" s="44" t="s">
        <v>466</v>
      </c>
      <c r="V274" s="44" t="s">
        <v>466</v>
      </c>
      <c r="W274" s="44" t="s">
        <v>466</v>
      </c>
      <c r="X274" s="44" t="s">
        <v>466</v>
      </c>
      <c r="Y274" s="44" t="s">
        <v>466</v>
      </c>
    </row>
    <row r="275" spans="1:25" ht="144" x14ac:dyDescent="0.25">
      <c r="A275" s="45">
        <v>272</v>
      </c>
      <c r="B275" s="56" t="s">
        <v>710</v>
      </c>
      <c r="C275" s="56" t="s">
        <v>2236</v>
      </c>
      <c r="D275" s="40" t="s">
        <v>2886</v>
      </c>
      <c r="E275" s="56" t="s">
        <v>706</v>
      </c>
      <c r="F275" s="42">
        <v>36892</v>
      </c>
      <c r="G275" s="42" t="s">
        <v>837</v>
      </c>
      <c r="H275" s="56"/>
      <c r="I275" s="54" t="s">
        <v>614</v>
      </c>
      <c r="J275" s="56" t="s">
        <v>267</v>
      </c>
      <c r="K275" s="42" t="s">
        <v>1002</v>
      </c>
      <c r="L275" s="42"/>
      <c r="M275" s="56" t="s">
        <v>945</v>
      </c>
      <c r="N275" s="54" t="s">
        <v>713</v>
      </c>
      <c r="O275" s="56" t="s">
        <v>714</v>
      </c>
      <c r="P275" s="54" t="s">
        <v>3846</v>
      </c>
      <c r="Q275" s="54" t="s">
        <v>1768</v>
      </c>
      <c r="R275" s="54" t="s">
        <v>1768</v>
      </c>
      <c r="S275" s="51" t="s">
        <v>466</v>
      </c>
      <c r="T275" s="51" t="s">
        <v>466</v>
      </c>
      <c r="U275" s="44" t="s">
        <v>466</v>
      </c>
      <c r="V275" s="44" t="s">
        <v>466</v>
      </c>
      <c r="W275" s="44" t="s">
        <v>466</v>
      </c>
      <c r="X275" s="44" t="s">
        <v>466</v>
      </c>
      <c r="Y275" s="44" t="s">
        <v>466</v>
      </c>
    </row>
    <row r="276" spans="1:25" ht="180" x14ac:dyDescent="0.25">
      <c r="A276" s="45">
        <v>273</v>
      </c>
      <c r="B276" s="56" t="s">
        <v>710</v>
      </c>
      <c r="C276" s="56" t="s">
        <v>2016</v>
      </c>
      <c r="D276" s="40" t="s">
        <v>3849</v>
      </c>
      <c r="E276" s="56" t="s">
        <v>706</v>
      </c>
      <c r="F276" s="42">
        <v>43647</v>
      </c>
      <c r="G276" s="42" t="s">
        <v>837</v>
      </c>
      <c r="H276" s="56"/>
      <c r="I276" s="54" t="s">
        <v>614</v>
      </c>
      <c r="J276" s="56" t="s">
        <v>1605</v>
      </c>
      <c r="K276" s="42" t="s">
        <v>1603</v>
      </c>
      <c r="L276" s="42"/>
      <c r="M276" s="56" t="s">
        <v>945</v>
      </c>
      <c r="N276" s="54" t="s">
        <v>713</v>
      </c>
      <c r="O276" s="56" t="s">
        <v>714</v>
      </c>
      <c r="P276" s="54" t="s">
        <v>3846</v>
      </c>
      <c r="Q276" s="56" t="s">
        <v>1768</v>
      </c>
      <c r="R276" s="41" t="s">
        <v>1768</v>
      </c>
      <c r="S276" s="44" t="s">
        <v>1768</v>
      </c>
      <c r="T276" s="51" t="s">
        <v>466</v>
      </c>
      <c r="U276" s="44" t="s">
        <v>466</v>
      </c>
      <c r="V276" s="44" t="s">
        <v>466</v>
      </c>
      <c r="W276" s="44" t="s">
        <v>466</v>
      </c>
      <c r="X276" s="44" t="s">
        <v>466</v>
      </c>
      <c r="Y276" s="44" t="s">
        <v>466</v>
      </c>
    </row>
    <row r="277" spans="1:25" ht="168" x14ac:dyDescent="0.25">
      <c r="A277" s="45">
        <v>274</v>
      </c>
      <c r="B277" s="56" t="s">
        <v>710</v>
      </c>
      <c r="C277" s="56" t="s">
        <v>3290</v>
      </c>
      <c r="D277" s="40" t="s">
        <v>3291</v>
      </c>
      <c r="E277" s="56" t="s">
        <v>706</v>
      </c>
      <c r="F277" s="42">
        <v>44197</v>
      </c>
      <c r="G277" s="42" t="s">
        <v>837</v>
      </c>
      <c r="H277" s="56"/>
      <c r="I277" s="54" t="s">
        <v>614</v>
      </c>
      <c r="J277" s="56" t="s">
        <v>3292</v>
      </c>
      <c r="K277" s="42" t="s">
        <v>3293</v>
      </c>
      <c r="L277" s="42"/>
      <c r="M277" s="56" t="s">
        <v>945</v>
      </c>
      <c r="N277" s="54" t="s">
        <v>713</v>
      </c>
      <c r="O277" s="56" t="s">
        <v>714</v>
      </c>
      <c r="P277" s="54" t="s">
        <v>3846</v>
      </c>
      <c r="Q277" s="56" t="s">
        <v>1768</v>
      </c>
      <c r="R277" s="41" t="s">
        <v>1768</v>
      </c>
      <c r="S277" s="44" t="s">
        <v>1768</v>
      </c>
      <c r="T277" s="44" t="s">
        <v>1768</v>
      </c>
      <c r="U277" s="44" t="s">
        <v>1768</v>
      </c>
      <c r="V277" s="44">
        <v>0</v>
      </c>
      <c r="W277" s="44">
        <v>0</v>
      </c>
      <c r="X277" s="44">
        <v>0</v>
      </c>
      <c r="Y277" s="44">
        <v>0</v>
      </c>
    </row>
    <row r="278" spans="1:25" ht="84" x14ac:dyDescent="0.25">
      <c r="A278" s="45">
        <v>275</v>
      </c>
      <c r="B278" s="56" t="s">
        <v>710</v>
      </c>
      <c r="C278" s="56" t="s">
        <v>2017</v>
      </c>
      <c r="D278" s="40" t="s">
        <v>1607</v>
      </c>
      <c r="E278" s="56" t="s">
        <v>706</v>
      </c>
      <c r="F278" s="42">
        <v>43570</v>
      </c>
      <c r="G278" s="42" t="s">
        <v>837</v>
      </c>
      <c r="H278" s="56"/>
      <c r="I278" s="54" t="s">
        <v>614</v>
      </c>
      <c r="J278" s="56" t="s">
        <v>1606</v>
      </c>
      <c r="K278" s="42" t="s">
        <v>1603</v>
      </c>
      <c r="L278" s="42"/>
      <c r="M278" s="56" t="s">
        <v>945</v>
      </c>
      <c r="N278" s="54" t="s">
        <v>713</v>
      </c>
      <c r="O278" s="56" t="s">
        <v>714</v>
      </c>
      <c r="P278" s="54" t="s">
        <v>3846</v>
      </c>
      <c r="Q278" s="56" t="s">
        <v>1768</v>
      </c>
      <c r="R278" s="41" t="s">
        <v>1768</v>
      </c>
      <c r="S278" s="44" t="s">
        <v>1768</v>
      </c>
      <c r="T278" s="51" t="s">
        <v>466</v>
      </c>
      <c r="U278" s="44" t="s">
        <v>466</v>
      </c>
      <c r="V278" s="44" t="s">
        <v>466</v>
      </c>
      <c r="W278" s="44" t="s">
        <v>466</v>
      </c>
      <c r="X278" s="44" t="s">
        <v>466</v>
      </c>
      <c r="Y278" s="44" t="s">
        <v>466</v>
      </c>
    </row>
    <row r="279" spans="1:25" ht="120" x14ac:dyDescent="0.25">
      <c r="A279" s="45">
        <v>276</v>
      </c>
      <c r="B279" s="56" t="s">
        <v>2518</v>
      </c>
      <c r="C279" s="56" t="s">
        <v>3007</v>
      </c>
      <c r="D279" s="40" t="s">
        <v>3690</v>
      </c>
      <c r="E279" s="56" t="s">
        <v>706</v>
      </c>
      <c r="F279" s="42">
        <v>43831</v>
      </c>
      <c r="G279" s="42" t="s">
        <v>837</v>
      </c>
      <c r="H279" s="56"/>
      <c r="I279" s="54" t="s">
        <v>614</v>
      </c>
      <c r="J279" s="56" t="s">
        <v>3008</v>
      </c>
      <c r="K279" s="42" t="s">
        <v>3006</v>
      </c>
      <c r="L279" s="42"/>
      <c r="M279" s="56" t="s">
        <v>945</v>
      </c>
      <c r="N279" s="54" t="s">
        <v>713</v>
      </c>
      <c r="O279" s="56" t="s">
        <v>714</v>
      </c>
      <c r="P279" s="54" t="s">
        <v>3846</v>
      </c>
      <c r="Q279" s="56" t="s">
        <v>1768</v>
      </c>
      <c r="R279" s="41" t="s">
        <v>1768</v>
      </c>
      <c r="S279" s="44" t="s">
        <v>1768</v>
      </c>
      <c r="T279" s="44" t="s">
        <v>1768</v>
      </c>
      <c r="U279" s="44" t="s">
        <v>466</v>
      </c>
      <c r="V279" s="44" t="s">
        <v>466</v>
      </c>
      <c r="W279" s="44" t="s">
        <v>466</v>
      </c>
      <c r="X279" s="44" t="s">
        <v>466</v>
      </c>
      <c r="Y279" s="44" t="s">
        <v>466</v>
      </c>
    </row>
    <row r="280" spans="1:25" ht="48" x14ac:dyDescent="0.25">
      <c r="A280" s="45">
        <v>277</v>
      </c>
      <c r="B280" s="56" t="s">
        <v>710</v>
      </c>
      <c r="C280" s="56" t="s">
        <v>2018</v>
      </c>
      <c r="D280" s="40" t="s">
        <v>761</v>
      </c>
      <c r="E280" s="56" t="s">
        <v>706</v>
      </c>
      <c r="F280" s="42">
        <v>36892</v>
      </c>
      <c r="G280" s="42" t="s">
        <v>837</v>
      </c>
      <c r="H280" s="56"/>
      <c r="I280" s="54" t="s">
        <v>614</v>
      </c>
      <c r="J280" s="56" t="s">
        <v>2532</v>
      </c>
      <c r="K280" s="42" t="s">
        <v>1002</v>
      </c>
      <c r="L280" s="42"/>
      <c r="M280" s="56" t="s">
        <v>945</v>
      </c>
      <c r="N280" s="54" t="s">
        <v>713</v>
      </c>
      <c r="O280" s="56" t="s">
        <v>714</v>
      </c>
      <c r="P280" s="54" t="s">
        <v>3846</v>
      </c>
      <c r="Q280" s="54" t="s">
        <v>1768</v>
      </c>
      <c r="R280" s="54" t="s">
        <v>1768</v>
      </c>
      <c r="S280" s="51" t="s">
        <v>466</v>
      </c>
      <c r="T280" s="51" t="s">
        <v>466</v>
      </c>
      <c r="U280" s="44" t="s">
        <v>466</v>
      </c>
      <c r="V280" s="44" t="s">
        <v>466</v>
      </c>
      <c r="W280" s="44" t="s">
        <v>466</v>
      </c>
      <c r="X280" s="44" t="s">
        <v>466</v>
      </c>
      <c r="Y280" s="44" t="s">
        <v>466</v>
      </c>
    </row>
    <row r="281" spans="1:25" ht="144" x14ac:dyDescent="0.25">
      <c r="A281" s="45">
        <v>278</v>
      </c>
      <c r="B281" s="56" t="s">
        <v>710</v>
      </c>
      <c r="C281" s="56" t="s">
        <v>2019</v>
      </c>
      <c r="D281" s="40" t="s">
        <v>478</v>
      </c>
      <c r="E281" s="56" t="s">
        <v>706</v>
      </c>
      <c r="F281" s="42">
        <v>36892</v>
      </c>
      <c r="G281" s="42" t="s">
        <v>837</v>
      </c>
      <c r="H281" s="56"/>
      <c r="I281" s="54" t="s">
        <v>614</v>
      </c>
      <c r="J281" s="56" t="s">
        <v>268</v>
      </c>
      <c r="K281" s="42" t="s">
        <v>1002</v>
      </c>
      <c r="L281" s="42"/>
      <c r="M281" s="56" t="s">
        <v>945</v>
      </c>
      <c r="N281" s="54" t="s">
        <v>713</v>
      </c>
      <c r="O281" s="56" t="s">
        <v>714</v>
      </c>
      <c r="P281" s="54" t="s">
        <v>3846</v>
      </c>
      <c r="Q281" s="54" t="s">
        <v>1768</v>
      </c>
      <c r="R281" s="54" t="s">
        <v>1768</v>
      </c>
      <c r="S281" s="51" t="s">
        <v>466</v>
      </c>
      <c r="T281" s="51" t="s">
        <v>466</v>
      </c>
      <c r="U281" s="44" t="s">
        <v>466</v>
      </c>
      <c r="V281" s="44" t="s">
        <v>466</v>
      </c>
      <c r="W281" s="44" t="s">
        <v>466</v>
      </c>
      <c r="X281" s="44" t="s">
        <v>466</v>
      </c>
      <c r="Y281" s="44" t="s">
        <v>466</v>
      </c>
    </row>
    <row r="282" spans="1:25" ht="96" x14ac:dyDescent="0.25">
      <c r="A282" s="45">
        <v>279</v>
      </c>
      <c r="B282" s="56" t="s">
        <v>710</v>
      </c>
      <c r="C282" s="56" t="s">
        <v>2020</v>
      </c>
      <c r="D282" s="40" t="s">
        <v>3156</v>
      </c>
      <c r="E282" s="56" t="s">
        <v>706</v>
      </c>
      <c r="F282" s="42">
        <v>43101</v>
      </c>
      <c r="G282" s="42" t="s">
        <v>837</v>
      </c>
      <c r="H282" s="56"/>
      <c r="I282" s="54" t="s">
        <v>614</v>
      </c>
      <c r="J282" s="56" t="s">
        <v>477</v>
      </c>
      <c r="K282" s="42" t="s">
        <v>1023</v>
      </c>
      <c r="L282" s="42"/>
      <c r="M282" s="56" t="s">
        <v>945</v>
      </c>
      <c r="N282" s="54" t="s">
        <v>713</v>
      </c>
      <c r="O282" s="56" t="s">
        <v>714</v>
      </c>
      <c r="P282" s="54" t="s">
        <v>3846</v>
      </c>
      <c r="Q282" s="56" t="s">
        <v>1768</v>
      </c>
      <c r="R282" s="41" t="s">
        <v>1768</v>
      </c>
      <c r="S282" s="44" t="s">
        <v>466</v>
      </c>
      <c r="T282" s="44" t="s">
        <v>466</v>
      </c>
      <c r="U282" s="44" t="s">
        <v>466</v>
      </c>
      <c r="V282" s="44" t="s">
        <v>466</v>
      </c>
      <c r="W282" s="44" t="s">
        <v>466</v>
      </c>
      <c r="X282" s="44" t="s">
        <v>466</v>
      </c>
      <c r="Y282" s="44" t="s">
        <v>466</v>
      </c>
    </row>
    <row r="283" spans="1:25" ht="120" x14ac:dyDescent="0.25">
      <c r="A283" s="45">
        <v>280</v>
      </c>
      <c r="B283" s="56" t="s">
        <v>710</v>
      </c>
      <c r="C283" s="56" t="s">
        <v>2021</v>
      </c>
      <c r="D283" s="40" t="s">
        <v>2933</v>
      </c>
      <c r="E283" s="56" t="s">
        <v>706</v>
      </c>
      <c r="F283" s="42">
        <v>36892</v>
      </c>
      <c r="G283" s="42" t="s">
        <v>837</v>
      </c>
      <c r="H283" s="56"/>
      <c r="I283" s="54" t="s">
        <v>614</v>
      </c>
      <c r="J283" s="56" t="s">
        <v>269</v>
      </c>
      <c r="K283" s="42" t="s">
        <v>1002</v>
      </c>
      <c r="L283" s="42"/>
      <c r="M283" s="56" t="s">
        <v>945</v>
      </c>
      <c r="N283" s="54" t="s">
        <v>713</v>
      </c>
      <c r="O283" s="56" t="s">
        <v>714</v>
      </c>
      <c r="P283" s="54" t="s">
        <v>3846</v>
      </c>
      <c r="Q283" s="54" t="s">
        <v>1768</v>
      </c>
      <c r="R283" s="54" t="s">
        <v>1768</v>
      </c>
      <c r="S283" s="51" t="s">
        <v>466</v>
      </c>
      <c r="T283" s="51" t="s">
        <v>466</v>
      </c>
      <c r="U283" s="44" t="s">
        <v>466</v>
      </c>
      <c r="V283" s="44" t="s">
        <v>466</v>
      </c>
      <c r="W283" s="44" t="s">
        <v>466</v>
      </c>
      <c r="X283" s="44" t="s">
        <v>466</v>
      </c>
      <c r="Y283" s="44" t="s">
        <v>466</v>
      </c>
    </row>
    <row r="284" spans="1:25" ht="96" x14ac:dyDescent="0.25">
      <c r="A284" s="45">
        <v>281</v>
      </c>
      <c r="B284" s="56" t="s">
        <v>710</v>
      </c>
      <c r="C284" s="56" t="s">
        <v>2022</v>
      </c>
      <c r="D284" s="40" t="s">
        <v>2459</v>
      </c>
      <c r="E284" s="56" t="s">
        <v>706</v>
      </c>
      <c r="F284" s="42">
        <v>36892</v>
      </c>
      <c r="G284" s="42" t="s">
        <v>837</v>
      </c>
      <c r="H284" s="56"/>
      <c r="I284" s="54" t="s">
        <v>614</v>
      </c>
      <c r="J284" s="56" t="s">
        <v>270</v>
      </c>
      <c r="K284" s="42" t="s">
        <v>1002</v>
      </c>
      <c r="L284" s="42"/>
      <c r="M284" s="56" t="s">
        <v>945</v>
      </c>
      <c r="N284" s="54" t="s">
        <v>713</v>
      </c>
      <c r="O284" s="56" t="s">
        <v>714</v>
      </c>
      <c r="P284" s="54" t="s">
        <v>3846</v>
      </c>
      <c r="Q284" s="54" t="s">
        <v>1768</v>
      </c>
      <c r="R284" s="54" t="s">
        <v>1768</v>
      </c>
      <c r="S284" s="51" t="s">
        <v>466</v>
      </c>
      <c r="T284" s="51" t="s">
        <v>466</v>
      </c>
      <c r="U284" s="44" t="s">
        <v>466</v>
      </c>
      <c r="V284" s="44" t="s">
        <v>466</v>
      </c>
      <c r="W284" s="44" t="s">
        <v>466</v>
      </c>
      <c r="X284" s="44" t="s">
        <v>466</v>
      </c>
      <c r="Y284" s="44" t="s">
        <v>466</v>
      </c>
    </row>
    <row r="285" spans="1:25" ht="60" x14ac:dyDescent="0.25">
      <c r="A285" s="45">
        <v>282</v>
      </c>
      <c r="B285" s="56" t="s">
        <v>710</v>
      </c>
      <c r="C285" s="56" t="s">
        <v>2023</v>
      </c>
      <c r="D285" s="40" t="s">
        <v>64</v>
      </c>
      <c r="E285" s="56" t="s">
        <v>706</v>
      </c>
      <c r="F285" s="42">
        <v>36892</v>
      </c>
      <c r="G285" s="42" t="s">
        <v>837</v>
      </c>
      <c r="H285" s="56"/>
      <c r="I285" s="54" t="s">
        <v>614</v>
      </c>
      <c r="J285" s="56" t="s">
        <v>271</v>
      </c>
      <c r="K285" s="42" t="s">
        <v>1002</v>
      </c>
      <c r="L285" s="42"/>
      <c r="M285" s="56" t="s">
        <v>945</v>
      </c>
      <c r="N285" s="54" t="s">
        <v>713</v>
      </c>
      <c r="O285" s="56" t="s">
        <v>714</v>
      </c>
      <c r="P285" s="54" t="s">
        <v>3846</v>
      </c>
      <c r="Q285" s="54" t="s">
        <v>1768</v>
      </c>
      <c r="R285" s="54" t="s">
        <v>1768</v>
      </c>
      <c r="S285" s="51" t="s">
        <v>466</v>
      </c>
      <c r="T285" s="51" t="s">
        <v>466</v>
      </c>
      <c r="U285" s="44" t="s">
        <v>466</v>
      </c>
      <c r="V285" s="44" t="s">
        <v>466</v>
      </c>
      <c r="W285" s="44" t="s">
        <v>466</v>
      </c>
      <c r="X285" s="44" t="s">
        <v>466</v>
      </c>
      <c r="Y285" s="44" t="s">
        <v>466</v>
      </c>
    </row>
    <row r="286" spans="1:25" ht="36" x14ac:dyDescent="0.25">
      <c r="A286" s="45">
        <v>283</v>
      </c>
      <c r="B286" s="56" t="s">
        <v>710</v>
      </c>
      <c r="C286" s="56" t="s">
        <v>2024</v>
      </c>
      <c r="D286" s="40" t="s">
        <v>65</v>
      </c>
      <c r="E286" s="56" t="s">
        <v>706</v>
      </c>
      <c r="F286" s="42">
        <v>36892</v>
      </c>
      <c r="G286" s="42" t="s">
        <v>837</v>
      </c>
      <c r="H286" s="56"/>
      <c r="I286" s="54" t="s">
        <v>614</v>
      </c>
      <c r="J286" s="56" t="s">
        <v>272</v>
      </c>
      <c r="K286" s="42" t="s">
        <v>1002</v>
      </c>
      <c r="L286" s="42"/>
      <c r="M286" s="56" t="s">
        <v>945</v>
      </c>
      <c r="N286" s="54" t="s">
        <v>713</v>
      </c>
      <c r="O286" s="56" t="s">
        <v>714</v>
      </c>
      <c r="P286" s="54" t="s">
        <v>3846</v>
      </c>
      <c r="Q286" s="54" t="s">
        <v>1768</v>
      </c>
      <c r="R286" s="54" t="s">
        <v>1768</v>
      </c>
      <c r="S286" s="51" t="s">
        <v>466</v>
      </c>
      <c r="T286" s="51" t="s">
        <v>466</v>
      </c>
      <c r="U286" s="44" t="s">
        <v>466</v>
      </c>
      <c r="V286" s="44" t="s">
        <v>466</v>
      </c>
      <c r="W286" s="44" t="s">
        <v>466</v>
      </c>
      <c r="X286" s="44" t="s">
        <v>466</v>
      </c>
      <c r="Y286" s="44" t="s">
        <v>466</v>
      </c>
    </row>
    <row r="287" spans="1:25" ht="48" x14ac:dyDescent="0.25">
      <c r="A287" s="45">
        <v>284</v>
      </c>
      <c r="B287" s="56" t="s">
        <v>710</v>
      </c>
      <c r="C287" s="56" t="s">
        <v>2025</v>
      </c>
      <c r="D287" s="40" t="s">
        <v>762</v>
      </c>
      <c r="E287" s="56" t="s">
        <v>706</v>
      </c>
      <c r="F287" s="42">
        <v>38718</v>
      </c>
      <c r="G287" s="42" t="s">
        <v>837</v>
      </c>
      <c r="H287" s="56"/>
      <c r="I287" s="54" t="s">
        <v>614</v>
      </c>
      <c r="J287" s="56" t="s">
        <v>273</v>
      </c>
      <c r="K287" s="42" t="s">
        <v>1003</v>
      </c>
      <c r="L287" s="42"/>
      <c r="M287" s="56" t="s">
        <v>945</v>
      </c>
      <c r="N287" s="54" t="s">
        <v>713</v>
      </c>
      <c r="O287" s="56" t="s">
        <v>714</v>
      </c>
      <c r="P287" s="54" t="s">
        <v>3846</v>
      </c>
      <c r="Q287" s="54" t="s">
        <v>1768</v>
      </c>
      <c r="R287" s="54" t="s">
        <v>1768</v>
      </c>
      <c r="S287" s="51" t="s">
        <v>466</v>
      </c>
      <c r="T287" s="51" t="s">
        <v>466</v>
      </c>
      <c r="U287" s="44" t="s">
        <v>466</v>
      </c>
      <c r="V287" s="44" t="s">
        <v>466</v>
      </c>
      <c r="W287" s="44" t="s">
        <v>466</v>
      </c>
      <c r="X287" s="44" t="s">
        <v>466</v>
      </c>
      <c r="Y287" s="44" t="s">
        <v>466</v>
      </c>
    </row>
    <row r="288" spans="1:25" ht="84" x14ac:dyDescent="0.25">
      <c r="A288" s="45">
        <v>285</v>
      </c>
      <c r="B288" s="56" t="s">
        <v>710</v>
      </c>
      <c r="C288" s="56" t="s">
        <v>2026</v>
      </c>
      <c r="D288" s="40" t="s">
        <v>3712</v>
      </c>
      <c r="E288" s="56" t="s">
        <v>706</v>
      </c>
      <c r="F288" s="42">
        <v>38718</v>
      </c>
      <c r="G288" s="42" t="s">
        <v>837</v>
      </c>
      <c r="H288" s="56"/>
      <c r="I288" s="54" t="s">
        <v>614</v>
      </c>
      <c r="J288" s="56" t="s">
        <v>274</v>
      </c>
      <c r="K288" s="42" t="s">
        <v>1003</v>
      </c>
      <c r="L288" s="42"/>
      <c r="M288" s="56" t="s">
        <v>945</v>
      </c>
      <c r="N288" s="54" t="s">
        <v>713</v>
      </c>
      <c r="O288" s="56" t="s">
        <v>714</v>
      </c>
      <c r="P288" s="54" t="s">
        <v>3846</v>
      </c>
      <c r="Q288" s="54" t="s">
        <v>1768</v>
      </c>
      <c r="R288" s="54" t="s">
        <v>1768</v>
      </c>
      <c r="S288" s="51" t="s">
        <v>466</v>
      </c>
      <c r="T288" s="51" t="s">
        <v>466</v>
      </c>
      <c r="U288" s="44" t="s">
        <v>466</v>
      </c>
      <c r="V288" s="44" t="s">
        <v>466</v>
      </c>
      <c r="W288" s="44" t="s">
        <v>466</v>
      </c>
      <c r="X288" s="44" t="s">
        <v>466</v>
      </c>
      <c r="Y288" s="44" t="s">
        <v>466</v>
      </c>
    </row>
    <row r="289" spans="1:25" ht="48" x14ac:dyDescent="0.25">
      <c r="A289" s="45">
        <v>286</v>
      </c>
      <c r="B289" s="56" t="s">
        <v>710</v>
      </c>
      <c r="C289" s="56" t="s">
        <v>2027</v>
      </c>
      <c r="D289" s="40" t="s">
        <v>66</v>
      </c>
      <c r="E289" s="56" t="s">
        <v>706</v>
      </c>
      <c r="F289" s="42">
        <v>39814</v>
      </c>
      <c r="G289" s="42" t="s">
        <v>837</v>
      </c>
      <c r="H289" s="56"/>
      <c r="I289" s="54" t="s">
        <v>614</v>
      </c>
      <c r="J289" s="56" t="s">
        <v>275</v>
      </c>
      <c r="K289" s="42" t="s">
        <v>1024</v>
      </c>
      <c r="L289" s="42"/>
      <c r="M289" s="56" t="s">
        <v>945</v>
      </c>
      <c r="N289" s="54" t="s">
        <v>713</v>
      </c>
      <c r="O289" s="56" t="s">
        <v>714</v>
      </c>
      <c r="P289" s="54" t="s">
        <v>3846</v>
      </c>
      <c r="Q289" s="54" t="s">
        <v>1768</v>
      </c>
      <c r="R289" s="54" t="s">
        <v>1768</v>
      </c>
      <c r="S289" s="51" t="s">
        <v>466</v>
      </c>
      <c r="T289" s="51" t="s">
        <v>466</v>
      </c>
      <c r="U289" s="44" t="s">
        <v>466</v>
      </c>
      <c r="V289" s="44" t="s">
        <v>466</v>
      </c>
      <c r="W289" s="44" t="s">
        <v>466</v>
      </c>
      <c r="X289" s="44" t="s">
        <v>466</v>
      </c>
      <c r="Y289" s="44" t="s">
        <v>466</v>
      </c>
    </row>
    <row r="290" spans="1:25" s="27" customFormat="1" ht="168" x14ac:dyDescent="0.25">
      <c r="A290" s="45">
        <v>287</v>
      </c>
      <c r="B290" s="56" t="s">
        <v>710</v>
      </c>
      <c r="C290" s="56" t="s">
        <v>2028</v>
      </c>
      <c r="D290" s="40" t="s">
        <v>67</v>
      </c>
      <c r="E290" s="40" t="s">
        <v>2519</v>
      </c>
      <c r="F290" s="42">
        <v>40817</v>
      </c>
      <c r="G290" s="42" t="s">
        <v>837</v>
      </c>
      <c r="H290" s="56"/>
      <c r="I290" s="54" t="s">
        <v>614</v>
      </c>
      <c r="J290" s="56" t="s">
        <v>276</v>
      </c>
      <c r="K290" s="42" t="s">
        <v>1004</v>
      </c>
      <c r="L290" s="42"/>
      <c r="M290" s="56" t="s">
        <v>945</v>
      </c>
      <c r="N290" s="54" t="s">
        <v>713</v>
      </c>
      <c r="O290" s="56" t="s">
        <v>714</v>
      </c>
      <c r="P290" s="54" t="s">
        <v>3846</v>
      </c>
      <c r="Q290" s="54" t="s">
        <v>1768</v>
      </c>
      <c r="R290" s="54" t="s">
        <v>1768</v>
      </c>
      <c r="S290" s="51" t="s">
        <v>466</v>
      </c>
      <c r="T290" s="51" t="s">
        <v>466</v>
      </c>
      <c r="U290" s="44" t="s">
        <v>466</v>
      </c>
      <c r="V290" s="44" t="s">
        <v>466</v>
      </c>
      <c r="W290" s="44" t="s">
        <v>466</v>
      </c>
      <c r="X290" s="44" t="s">
        <v>466</v>
      </c>
      <c r="Y290" s="44" t="s">
        <v>466</v>
      </c>
    </row>
    <row r="291" spans="1:25" ht="84" x14ac:dyDescent="0.25">
      <c r="A291" s="45">
        <v>288</v>
      </c>
      <c r="B291" s="56" t="s">
        <v>710</v>
      </c>
      <c r="C291" s="56" t="s">
        <v>3096</v>
      </c>
      <c r="D291" s="40" t="s">
        <v>3095</v>
      </c>
      <c r="E291" s="40" t="s">
        <v>2519</v>
      </c>
      <c r="F291" s="42">
        <v>42461</v>
      </c>
      <c r="G291" s="42" t="s">
        <v>837</v>
      </c>
      <c r="H291" s="56"/>
      <c r="I291" s="54" t="s">
        <v>614</v>
      </c>
      <c r="J291" s="56" t="s">
        <v>3097</v>
      </c>
      <c r="K291" s="42" t="s">
        <v>3098</v>
      </c>
      <c r="L291" s="42"/>
      <c r="M291" s="56" t="s">
        <v>945</v>
      </c>
      <c r="N291" s="54" t="s">
        <v>713</v>
      </c>
      <c r="O291" s="56" t="s">
        <v>714</v>
      </c>
      <c r="P291" s="54" t="s">
        <v>3846</v>
      </c>
      <c r="Q291" s="54" t="s">
        <v>1768</v>
      </c>
      <c r="R291" s="54" t="s">
        <v>1768</v>
      </c>
      <c r="S291" s="51" t="s">
        <v>466</v>
      </c>
      <c r="T291" s="51" t="s">
        <v>466</v>
      </c>
      <c r="U291" s="44" t="s">
        <v>466</v>
      </c>
      <c r="V291" s="44" t="s">
        <v>466</v>
      </c>
      <c r="W291" s="44" t="s">
        <v>466</v>
      </c>
      <c r="X291" s="44" t="s">
        <v>466</v>
      </c>
      <c r="Y291" s="44" t="s">
        <v>466</v>
      </c>
    </row>
    <row r="292" spans="1:25" ht="96" x14ac:dyDescent="0.25">
      <c r="A292" s="45">
        <v>289</v>
      </c>
      <c r="B292" s="56" t="s">
        <v>710</v>
      </c>
      <c r="C292" s="56" t="s">
        <v>1625</v>
      </c>
      <c r="D292" s="1" t="s">
        <v>2870</v>
      </c>
      <c r="E292" s="56" t="s">
        <v>717</v>
      </c>
      <c r="F292" s="19" t="s">
        <v>3259</v>
      </c>
      <c r="G292" s="43" t="s">
        <v>837</v>
      </c>
      <c r="H292" s="19"/>
      <c r="I292" s="58" t="s">
        <v>2695</v>
      </c>
      <c r="J292" s="43"/>
      <c r="K292" s="19"/>
      <c r="L292" s="19"/>
      <c r="M292" s="56" t="s">
        <v>945</v>
      </c>
      <c r="N292" s="54" t="s">
        <v>713</v>
      </c>
      <c r="O292" s="56" t="s">
        <v>714</v>
      </c>
      <c r="P292" s="56" t="s">
        <v>3845</v>
      </c>
      <c r="Q292" s="56" t="s">
        <v>1253</v>
      </c>
      <c r="R292" s="19" t="s">
        <v>1768</v>
      </c>
      <c r="S292" s="44">
        <v>40467.79</v>
      </c>
      <c r="T292" s="44">
        <v>31803.83</v>
      </c>
      <c r="U292" s="44">
        <v>87004</v>
      </c>
      <c r="V292" s="44">
        <v>106493.89271964415</v>
      </c>
      <c r="W292" s="44">
        <v>108267.33354282771</v>
      </c>
      <c r="X292" s="44">
        <v>114078.66089859708</v>
      </c>
      <c r="Y292" s="44">
        <v>120066.45654396962</v>
      </c>
    </row>
    <row r="293" spans="1:25" ht="96" x14ac:dyDescent="0.25">
      <c r="A293" s="45">
        <v>290</v>
      </c>
      <c r="B293" s="56" t="s">
        <v>710</v>
      </c>
      <c r="C293" s="56" t="s">
        <v>1626</v>
      </c>
      <c r="D293" s="1" t="s">
        <v>1285</v>
      </c>
      <c r="E293" s="56" t="s">
        <v>717</v>
      </c>
      <c r="F293" s="19" t="s">
        <v>3259</v>
      </c>
      <c r="G293" s="43" t="s">
        <v>837</v>
      </c>
      <c r="H293" s="19"/>
      <c r="I293" s="58" t="s">
        <v>2696</v>
      </c>
      <c r="J293" s="43"/>
      <c r="K293" s="19"/>
      <c r="L293" s="19"/>
      <c r="M293" s="56" t="s">
        <v>945</v>
      </c>
      <c r="N293" s="54" t="s">
        <v>713</v>
      </c>
      <c r="O293" s="56" t="s">
        <v>714</v>
      </c>
      <c r="P293" s="56" t="s">
        <v>3845</v>
      </c>
      <c r="Q293" s="56" t="s">
        <v>1253</v>
      </c>
      <c r="R293" s="19" t="s">
        <v>1768</v>
      </c>
      <c r="S293" s="44">
        <v>468</v>
      </c>
      <c r="T293" s="44">
        <v>0</v>
      </c>
      <c r="U293" s="44">
        <v>0</v>
      </c>
      <c r="V293" s="44">
        <v>0</v>
      </c>
      <c r="W293" s="44">
        <v>0</v>
      </c>
      <c r="X293" s="44">
        <v>0</v>
      </c>
      <c r="Y293" s="44">
        <v>0</v>
      </c>
    </row>
    <row r="294" spans="1:25" ht="60" x14ac:dyDescent="0.25">
      <c r="A294" s="45">
        <v>291</v>
      </c>
      <c r="B294" s="56" t="s">
        <v>2518</v>
      </c>
      <c r="C294" s="56" t="s">
        <v>1863</v>
      </c>
      <c r="D294" s="1" t="s">
        <v>1899</v>
      </c>
      <c r="E294" s="56" t="s">
        <v>717</v>
      </c>
      <c r="F294" s="19">
        <v>34943</v>
      </c>
      <c r="G294" s="43" t="s">
        <v>837</v>
      </c>
      <c r="H294" s="19"/>
      <c r="I294" s="58" t="s">
        <v>940</v>
      </c>
      <c r="J294" s="43" t="s">
        <v>2659</v>
      </c>
      <c r="K294" s="19">
        <v>34326</v>
      </c>
      <c r="L294" s="19"/>
      <c r="M294" s="56" t="s">
        <v>945</v>
      </c>
      <c r="N294" s="54" t="s">
        <v>713</v>
      </c>
      <c r="O294" s="56" t="s">
        <v>714</v>
      </c>
      <c r="P294" s="56" t="s">
        <v>3845</v>
      </c>
      <c r="Q294" s="56" t="s">
        <v>1253</v>
      </c>
      <c r="R294" s="19" t="s">
        <v>1768</v>
      </c>
      <c r="S294" s="44">
        <v>0</v>
      </c>
      <c r="T294" s="44">
        <v>0</v>
      </c>
      <c r="U294" s="44">
        <v>0</v>
      </c>
      <c r="V294" s="44">
        <v>0</v>
      </c>
      <c r="W294" s="44">
        <v>0</v>
      </c>
      <c r="X294" s="44">
        <v>0</v>
      </c>
      <c r="Y294" s="44">
        <v>0</v>
      </c>
    </row>
    <row r="295" spans="1:25" ht="60" x14ac:dyDescent="0.25">
      <c r="A295" s="45">
        <v>292</v>
      </c>
      <c r="B295" s="56" t="s">
        <v>710</v>
      </c>
      <c r="C295" s="56" t="s">
        <v>1627</v>
      </c>
      <c r="D295" s="1" t="s">
        <v>659</v>
      </c>
      <c r="E295" s="56" t="s">
        <v>717</v>
      </c>
      <c r="F295" s="19">
        <v>39379</v>
      </c>
      <c r="G295" s="43" t="s">
        <v>837</v>
      </c>
      <c r="H295" s="19"/>
      <c r="I295" s="58" t="s">
        <v>935</v>
      </c>
      <c r="J295" s="43" t="s">
        <v>2692</v>
      </c>
      <c r="K295" s="19">
        <v>39042</v>
      </c>
      <c r="L295" s="19"/>
      <c r="M295" s="56" t="s">
        <v>945</v>
      </c>
      <c r="N295" s="54" t="s">
        <v>713</v>
      </c>
      <c r="O295" s="56" t="s">
        <v>714</v>
      </c>
      <c r="P295" s="56" t="s">
        <v>3845</v>
      </c>
      <c r="Q295" s="56" t="s">
        <v>1253</v>
      </c>
      <c r="R295" s="19" t="s">
        <v>1768</v>
      </c>
      <c r="S295" s="44">
        <v>174653.16</v>
      </c>
      <c r="T295" s="44">
        <v>90293.39</v>
      </c>
      <c r="U295" s="44">
        <v>233360</v>
      </c>
      <c r="V295" s="44">
        <v>285635.31337704195</v>
      </c>
      <c r="W295" s="44">
        <v>290391.99296071759</v>
      </c>
      <c r="X295" s="44">
        <v>305978.99300373101</v>
      </c>
      <c r="Y295" s="44">
        <v>322039.31197532004</v>
      </c>
    </row>
    <row r="296" spans="1:25" ht="96" x14ac:dyDescent="0.25">
      <c r="A296" s="45">
        <v>293</v>
      </c>
      <c r="B296" s="56" t="s">
        <v>710</v>
      </c>
      <c r="C296" s="56" t="s">
        <v>2523</v>
      </c>
      <c r="D296" s="1" t="s">
        <v>2522</v>
      </c>
      <c r="E296" s="54" t="s">
        <v>2521</v>
      </c>
      <c r="F296" s="19">
        <v>42787</v>
      </c>
      <c r="G296" s="43" t="s">
        <v>2525</v>
      </c>
      <c r="H296" s="19"/>
      <c r="I296" s="58" t="s">
        <v>2524</v>
      </c>
      <c r="J296" s="43" t="s">
        <v>2526</v>
      </c>
      <c r="K296" s="19">
        <v>42653</v>
      </c>
      <c r="L296" s="19"/>
      <c r="M296" s="56" t="s">
        <v>945</v>
      </c>
      <c r="N296" s="54" t="s">
        <v>713</v>
      </c>
      <c r="O296" s="56" t="s">
        <v>714</v>
      </c>
      <c r="P296" s="56" t="s">
        <v>3846</v>
      </c>
      <c r="Q296" s="56" t="s">
        <v>1768</v>
      </c>
      <c r="R296" s="41" t="s">
        <v>1768</v>
      </c>
      <c r="S296" s="51" t="s">
        <v>466</v>
      </c>
      <c r="T296" s="51" t="s">
        <v>466</v>
      </c>
      <c r="U296" s="44" t="s">
        <v>466</v>
      </c>
      <c r="V296" s="44" t="s">
        <v>466</v>
      </c>
      <c r="W296" s="44" t="s">
        <v>466</v>
      </c>
      <c r="X296" s="44" t="s">
        <v>466</v>
      </c>
      <c r="Y296" s="44" t="s">
        <v>466</v>
      </c>
    </row>
    <row r="297" spans="1:25" ht="264" x14ac:dyDescent="0.25">
      <c r="A297" s="45">
        <v>294</v>
      </c>
      <c r="B297" s="54" t="s">
        <v>957</v>
      </c>
      <c r="C297" s="56" t="s">
        <v>3171</v>
      </c>
      <c r="D297" s="1" t="s">
        <v>2527</v>
      </c>
      <c r="E297" s="56" t="s">
        <v>717</v>
      </c>
      <c r="F297" s="19">
        <v>42787</v>
      </c>
      <c r="G297" s="43" t="s">
        <v>2525</v>
      </c>
      <c r="H297" s="19"/>
      <c r="I297" s="58" t="s">
        <v>2524</v>
      </c>
      <c r="J297" s="43" t="s">
        <v>2528</v>
      </c>
      <c r="K297" s="19">
        <v>42653</v>
      </c>
      <c r="L297" s="19"/>
      <c r="M297" s="56" t="s">
        <v>945</v>
      </c>
      <c r="N297" s="54" t="s">
        <v>713</v>
      </c>
      <c r="O297" s="56" t="s">
        <v>714</v>
      </c>
      <c r="P297" s="56" t="s">
        <v>3845</v>
      </c>
      <c r="Q297" s="56" t="s">
        <v>1253</v>
      </c>
      <c r="R297" s="19" t="s">
        <v>1768</v>
      </c>
      <c r="S297" s="44">
        <v>0</v>
      </c>
      <c r="T297" s="44">
        <v>0</v>
      </c>
      <c r="U297" s="44">
        <v>0</v>
      </c>
      <c r="V297" s="44">
        <v>0</v>
      </c>
      <c r="W297" s="44">
        <v>0</v>
      </c>
      <c r="X297" s="44">
        <v>0</v>
      </c>
      <c r="Y297" s="44">
        <v>0</v>
      </c>
    </row>
    <row r="298" spans="1:25" ht="156" x14ac:dyDescent="0.25">
      <c r="A298" s="45">
        <v>295</v>
      </c>
      <c r="B298" s="56" t="s">
        <v>957</v>
      </c>
      <c r="C298" s="56" t="s">
        <v>1915</v>
      </c>
      <c r="D298" s="5" t="s">
        <v>763</v>
      </c>
      <c r="E298" s="54" t="s">
        <v>2521</v>
      </c>
      <c r="F298" s="42">
        <v>40179</v>
      </c>
      <c r="G298" s="42" t="s">
        <v>1425</v>
      </c>
      <c r="H298" s="42">
        <v>42736</v>
      </c>
      <c r="I298" s="54" t="s">
        <v>614</v>
      </c>
      <c r="J298" s="42" t="s">
        <v>242</v>
      </c>
      <c r="K298" s="42" t="s">
        <v>970</v>
      </c>
      <c r="L298" s="42"/>
      <c r="M298" s="56" t="s">
        <v>43</v>
      </c>
      <c r="N298" s="54" t="s">
        <v>713</v>
      </c>
      <c r="O298" s="56" t="s">
        <v>720</v>
      </c>
      <c r="P298" s="56" t="s">
        <v>3846</v>
      </c>
      <c r="Q298" s="54" t="s">
        <v>1768</v>
      </c>
      <c r="R298" s="54" t="s">
        <v>1768</v>
      </c>
      <c r="S298" s="44" t="s">
        <v>1768</v>
      </c>
      <c r="T298" s="44" t="s">
        <v>1768</v>
      </c>
      <c r="U298" s="44" t="s">
        <v>1768</v>
      </c>
      <c r="V298" s="44" t="s">
        <v>1768</v>
      </c>
      <c r="W298" s="44" t="s">
        <v>1768</v>
      </c>
      <c r="X298" s="44" t="s">
        <v>1768</v>
      </c>
      <c r="Y298" s="44" t="s">
        <v>1768</v>
      </c>
    </row>
    <row r="299" spans="1:25" ht="180" x14ac:dyDescent="0.25">
      <c r="A299" s="45">
        <v>296</v>
      </c>
      <c r="B299" s="56" t="s">
        <v>957</v>
      </c>
      <c r="C299" s="56" t="s">
        <v>1916</v>
      </c>
      <c r="D299" s="5" t="s">
        <v>3537</v>
      </c>
      <c r="E299" s="54" t="s">
        <v>2521</v>
      </c>
      <c r="F299" s="42">
        <v>41640</v>
      </c>
      <c r="G299" s="42" t="s">
        <v>1444</v>
      </c>
      <c r="H299" s="42">
        <v>44562</v>
      </c>
      <c r="I299" s="54" t="s">
        <v>614</v>
      </c>
      <c r="J299" s="56" t="s">
        <v>277</v>
      </c>
      <c r="K299" s="42" t="s">
        <v>972</v>
      </c>
      <c r="L299" s="42"/>
      <c r="M299" s="56" t="s">
        <v>43</v>
      </c>
      <c r="N299" s="54" t="s">
        <v>713</v>
      </c>
      <c r="O299" s="56" t="s">
        <v>720</v>
      </c>
      <c r="P299" s="56" t="s">
        <v>3846</v>
      </c>
      <c r="Q299" s="54" t="s">
        <v>1768</v>
      </c>
      <c r="R299" s="54" t="s">
        <v>1768</v>
      </c>
      <c r="S299" s="43" t="s">
        <v>466</v>
      </c>
      <c r="T299" s="43" t="s">
        <v>466</v>
      </c>
      <c r="U299" s="43" t="s">
        <v>466</v>
      </c>
      <c r="V299" s="44" t="s">
        <v>466</v>
      </c>
      <c r="W299" s="44" t="s">
        <v>1768</v>
      </c>
      <c r="X299" s="44" t="s">
        <v>1768</v>
      </c>
      <c r="Y299" s="44" t="s">
        <v>1768</v>
      </c>
    </row>
    <row r="300" spans="1:25" ht="72" x14ac:dyDescent="0.25">
      <c r="A300" s="45">
        <v>297</v>
      </c>
      <c r="B300" s="54" t="s">
        <v>2518</v>
      </c>
      <c r="C300" s="56" t="s">
        <v>2314</v>
      </c>
      <c r="D300" s="5" t="s">
        <v>2763</v>
      </c>
      <c r="E300" s="54" t="s">
        <v>2521</v>
      </c>
      <c r="F300" s="42">
        <v>40451</v>
      </c>
      <c r="G300" s="42" t="s">
        <v>923</v>
      </c>
      <c r="H300" s="56"/>
      <c r="I300" s="54" t="s">
        <v>614</v>
      </c>
      <c r="J300" s="56" t="s">
        <v>243</v>
      </c>
      <c r="K300" s="42" t="s">
        <v>1029</v>
      </c>
      <c r="L300" s="42"/>
      <c r="M300" s="56" t="s">
        <v>43</v>
      </c>
      <c r="N300" s="54" t="s">
        <v>713</v>
      </c>
      <c r="O300" s="56" t="s">
        <v>720</v>
      </c>
      <c r="P300" s="56" t="s">
        <v>3846</v>
      </c>
      <c r="Q300" s="54" t="s">
        <v>1768</v>
      </c>
      <c r="R300" s="54" t="s">
        <v>1768</v>
      </c>
      <c r="S300" s="51" t="s">
        <v>466</v>
      </c>
      <c r="T300" s="51" t="s">
        <v>466</v>
      </c>
      <c r="U300" s="51" t="s">
        <v>466</v>
      </c>
      <c r="V300" s="51" t="s">
        <v>466</v>
      </c>
      <c r="W300" s="44" t="s">
        <v>466</v>
      </c>
      <c r="X300" s="44" t="s">
        <v>466</v>
      </c>
      <c r="Y300" s="44">
        <v>0</v>
      </c>
    </row>
    <row r="301" spans="1:25" ht="72" x14ac:dyDescent="0.25">
      <c r="A301" s="45">
        <v>298</v>
      </c>
      <c r="B301" s="54" t="s">
        <v>2518</v>
      </c>
      <c r="C301" s="56" t="s">
        <v>2318</v>
      </c>
      <c r="D301" s="5" t="s">
        <v>2764</v>
      </c>
      <c r="E301" s="54" t="s">
        <v>2521</v>
      </c>
      <c r="F301" s="42">
        <v>43466</v>
      </c>
      <c r="G301" s="42" t="s">
        <v>923</v>
      </c>
      <c r="H301" s="56"/>
      <c r="I301" s="54" t="s">
        <v>614</v>
      </c>
      <c r="J301" s="56" t="s">
        <v>243</v>
      </c>
      <c r="K301" s="42" t="s">
        <v>1321</v>
      </c>
      <c r="L301" s="42"/>
      <c r="M301" s="56" t="s">
        <v>43</v>
      </c>
      <c r="N301" s="54" t="s">
        <v>713</v>
      </c>
      <c r="O301" s="56" t="s">
        <v>720</v>
      </c>
      <c r="P301" s="56" t="s">
        <v>3846</v>
      </c>
      <c r="Q301" s="54" t="s">
        <v>1768</v>
      </c>
      <c r="R301" s="54" t="s">
        <v>1768</v>
      </c>
      <c r="S301" s="51" t="s">
        <v>1768</v>
      </c>
      <c r="T301" s="44" t="s">
        <v>466</v>
      </c>
      <c r="U301" s="44" t="s">
        <v>466</v>
      </c>
      <c r="V301" s="44" t="s">
        <v>466</v>
      </c>
      <c r="W301" s="44" t="s">
        <v>466</v>
      </c>
      <c r="X301" s="44" t="s">
        <v>466</v>
      </c>
      <c r="Y301" s="44">
        <v>0</v>
      </c>
    </row>
    <row r="302" spans="1:25" ht="60" x14ac:dyDescent="0.25">
      <c r="A302" s="45">
        <v>299</v>
      </c>
      <c r="B302" s="56" t="s">
        <v>710</v>
      </c>
      <c r="C302" s="56" t="s">
        <v>2029</v>
      </c>
      <c r="D302" s="5" t="s">
        <v>68</v>
      </c>
      <c r="E302" s="40" t="s">
        <v>2519</v>
      </c>
      <c r="F302" s="42">
        <v>37257</v>
      </c>
      <c r="G302" s="42" t="s">
        <v>837</v>
      </c>
      <c r="H302" s="56"/>
      <c r="I302" s="54" t="s">
        <v>614</v>
      </c>
      <c r="J302" s="56" t="s">
        <v>278</v>
      </c>
      <c r="K302" s="42" t="s">
        <v>1030</v>
      </c>
      <c r="L302" s="42"/>
      <c r="M302" s="56" t="s">
        <v>43</v>
      </c>
      <c r="N302" s="54" t="s">
        <v>713</v>
      </c>
      <c r="O302" s="56" t="s">
        <v>720</v>
      </c>
      <c r="P302" s="56" t="s">
        <v>3846</v>
      </c>
      <c r="Q302" s="54" t="s">
        <v>1768</v>
      </c>
      <c r="R302" s="54" t="s">
        <v>1768</v>
      </c>
      <c r="S302" s="51" t="s">
        <v>466</v>
      </c>
      <c r="T302" s="51" t="s">
        <v>466</v>
      </c>
      <c r="U302" s="51" t="s">
        <v>466</v>
      </c>
      <c r="V302" s="44" t="s">
        <v>466</v>
      </c>
      <c r="W302" s="44" t="s">
        <v>466</v>
      </c>
      <c r="X302" s="44" t="s">
        <v>466</v>
      </c>
      <c r="Y302" s="44" t="s">
        <v>466</v>
      </c>
    </row>
    <row r="303" spans="1:25" ht="48" x14ac:dyDescent="0.25">
      <c r="A303" s="45">
        <v>300</v>
      </c>
      <c r="B303" s="56" t="s">
        <v>710</v>
      </c>
      <c r="C303" s="56" t="s">
        <v>2030</v>
      </c>
      <c r="D303" s="5" t="s">
        <v>69</v>
      </c>
      <c r="E303" s="40" t="s">
        <v>2519</v>
      </c>
      <c r="F303" s="42">
        <v>37257</v>
      </c>
      <c r="G303" s="42" t="s">
        <v>837</v>
      </c>
      <c r="H303" s="56"/>
      <c r="I303" s="54" t="s">
        <v>614</v>
      </c>
      <c r="J303" s="56" t="s">
        <v>244</v>
      </c>
      <c r="K303" s="42" t="s">
        <v>1030</v>
      </c>
      <c r="L303" s="42"/>
      <c r="M303" s="56" t="s">
        <v>43</v>
      </c>
      <c r="N303" s="54" t="s">
        <v>713</v>
      </c>
      <c r="O303" s="56" t="s">
        <v>720</v>
      </c>
      <c r="P303" s="56" t="s">
        <v>3846</v>
      </c>
      <c r="Q303" s="54" t="s">
        <v>1768</v>
      </c>
      <c r="R303" s="54" t="s">
        <v>1768</v>
      </c>
      <c r="S303" s="51" t="s">
        <v>466</v>
      </c>
      <c r="T303" s="51" t="s">
        <v>466</v>
      </c>
      <c r="U303" s="51" t="s">
        <v>466</v>
      </c>
      <c r="V303" s="44" t="s">
        <v>466</v>
      </c>
      <c r="W303" s="44" t="s">
        <v>466</v>
      </c>
      <c r="X303" s="44" t="s">
        <v>466</v>
      </c>
      <c r="Y303" s="44" t="s">
        <v>466</v>
      </c>
    </row>
    <row r="304" spans="1:25" ht="72" x14ac:dyDescent="0.25">
      <c r="A304" s="45">
        <v>301</v>
      </c>
      <c r="B304" s="56" t="s">
        <v>710</v>
      </c>
      <c r="C304" s="56" t="s">
        <v>2031</v>
      </c>
      <c r="D304" s="5" t="s">
        <v>70</v>
      </c>
      <c r="E304" s="40" t="s">
        <v>2519</v>
      </c>
      <c r="F304" s="42">
        <v>37257</v>
      </c>
      <c r="G304" s="42" t="s">
        <v>837</v>
      </c>
      <c r="H304" s="56"/>
      <c r="I304" s="54" t="s">
        <v>614</v>
      </c>
      <c r="J304" s="56" t="s">
        <v>279</v>
      </c>
      <c r="K304" s="42" t="s">
        <v>1030</v>
      </c>
      <c r="L304" s="42"/>
      <c r="M304" s="56" t="s">
        <v>43</v>
      </c>
      <c r="N304" s="54" t="s">
        <v>713</v>
      </c>
      <c r="O304" s="56" t="s">
        <v>720</v>
      </c>
      <c r="P304" s="56" t="s">
        <v>3846</v>
      </c>
      <c r="Q304" s="54" t="s">
        <v>1768</v>
      </c>
      <c r="R304" s="54" t="s">
        <v>1768</v>
      </c>
      <c r="S304" s="51" t="s">
        <v>466</v>
      </c>
      <c r="T304" s="51" t="s">
        <v>466</v>
      </c>
      <c r="U304" s="51" t="s">
        <v>466</v>
      </c>
      <c r="V304" s="44" t="s">
        <v>466</v>
      </c>
      <c r="W304" s="44" t="s">
        <v>466</v>
      </c>
      <c r="X304" s="44" t="s">
        <v>466</v>
      </c>
      <c r="Y304" s="44" t="s">
        <v>466</v>
      </c>
    </row>
    <row r="305" spans="1:25" ht="60" x14ac:dyDescent="0.25">
      <c r="A305" s="45">
        <v>302</v>
      </c>
      <c r="B305" s="56" t="s">
        <v>710</v>
      </c>
      <c r="C305" s="56" t="s">
        <v>2032</v>
      </c>
      <c r="D305" s="5" t="s">
        <v>764</v>
      </c>
      <c r="E305" s="40" t="s">
        <v>2519</v>
      </c>
      <c r="F305" s="42">
        <v>39448</v>
      </c>
      <c r="G305" s="42" t="s">
        <v>837</v>
      </c>
      <c r="H305" s="56"/>
      <c r="I305" s="54" t="s">
        <v>614</v>
      </c>
      <c r="J305" s="56" t="s">
        <v>245</v>
      </c>
      <c r="K305" s="42" t="s">
        <v>1031</v>
      </c>
      <c r="L305" s="42"/>
      <c r="M305" s="56" t="s">
        <v>43</v>
      </c>
      <c r="N305" s="54" t="s">
        <v>713</v>
      </c>
      <c r="O305" s="56" t="s">
        <v>720</v>
      </c>
      <c r="P305" s="56" t="s">
        <v>3846</v>
      </c>
      <c r="Q305" s="54" t="s">
        <v>1768</v>
      </c>
      <c r="R305" s="54" t="s">
        <v>1768</v>
      </c>
      <c r="S305" s="51" t="s">
        <v>466</v>
      </c>
      <c r="T305" s="51" t="s">
        <v>466</v>
      </c>
      <c r="U305" s="51" t="s">
        <v>466</v>
      </c>
      <c r="V305" s="44" t="s">
        <v>466</v>
      </c>
      <c r="W305" s="44" t="s">
        <v>466</v>
      </c>
      <c r="X305" s="44" t="s">
        <v>466</v>
      </c>
      <c r="Y305" s="44" t="s">
        <v>466</v>
      </c>
    </row>
    <row r="306" spans="1:25" ht="60" x14ac:dyDescent="0.25">
      <c r="A306" s="45">
        <v>303</v>
      </c>
      <c r="B306" s="56" t="s">
        <v>710</v>
      </c>
      <c r="C306" s="56" t="s">
        <v>2033</v>
      </c>
      <c r="D306" s="5" t="s">
        <v>71</v>
      </c>
      <c r="E306" s="40" t="s">
        <v>2519</v>
      </c>
      <c r="F306" s="42">
        <v>39083</v>
      </c>
      <c r="G306" s="42" t="s">
        <v>837</v>
      </c>
      <c r="H306" s="56"/>
      <c r="I306" s="54" t="s">
        <v>614</v>
      </c>
      <c r="J306" s="56" t="s">
        <v>280</v>
      </c>
      <c r="K306" s="42" t="s">
        <v>1032</v>
      </c>
      <c r="L306" s="42"/>
      <c r="M306" s="56" t="s">
        <v>43</v>
      </c>
      <c r="N306" s="54" t="s">
        <v>713</v>
      </c>
      <c r="O306" s="56" t="s">
        <v>720</v>
      </c>
      <c r="P306" s="56" t="s">
        <v>3846</v>
      </c>
      <c r="Q306" s="54" t="s">
        <v>1768</v>
      </c>
      <c r="R306" s="54" t="s">
        <v>1768</v>
      </c>
      <c r="S306" s="51" t="s">
        <v>466</v>
      </c>
      <c r="T306" s="51" t="s">
        <v>466</v>
      </c>
      <c r="U306" s="51" t="s">
        <v>466</v>
      </c>
      <c r="V306" s="44" t="s">
        <v>466</v>
      </c>
      <c r="W306" s="44" t="s">
        <v>466</v>
      </c>
      <c r="X306" s="44" t="s">
        <v>466</v>
      </c>
      <c r="Y306" s="44" t="s">
        <v>466</v>
      </c>
    </row>
    <row r="307" spans="1:25" ht="60" x14ac:dyDescent="0.25">
      <c r="A307" s="45">
        <v>304</v>
      </c>
      <c r="B307" s="56" t="s">
        <v>710</v>
      </c>
      <c r="C307" s="56" t="s">
        <v>2034</v>
      </c>
      <c r="D307" s="5" t="s">
        <v>72</v>
      </c>
      <c r="E307" s="40" t="s">
        <v>2519</v>
      </c>
      <c r="F307" s="42">
        <v>40179</v>
      </c>
      <c r="G307" s="42" t="s">
        <v>837</v>
      </c>
      <c r="H307" s="42">
        <v>41640</v>
      </c>
      <c r="I307" s="54" t="s">
        <v>614</v>
      </c>
      <c r="J307" s="56" t="s">
        <v>281</v>
      </c>
      <c r="K307" s="42" t="s">
        <v>1033</v>
      </c>
      <c r="L307" s="42"/>
      <c r="M307" s="56" t="s">
        <v>43</v>
      </c>
      <c r="N307" s="54" t="s">
        <v>713</v>
      </c>
      <c r="O307" s="56" t="s">
        <v>720</v>
      </c>
      <c r="P307" s="56" t="s">
        <v>3846</v>
      </c>
      <c r="Q307" s="54" t="s">
        <v>1768</v>
      </c>
      <c r="R307" s="54" t="s">
        <v>1768</v>
      </c>
      <c r="S307" s="44" t="s">
        <v>1768</v>
      </c>
      <c r="T307" s="44" t="s">
        <v>1768</v>
      </c>
      <c r="U307" s="44" t="s">
        <v>1768</v>
      </c>
      <c r="V307" s="44" t="s">
        <v>1768</v>
      </c>
      <c r="W307" s="44" t="s">
        <v>1768</v>
      </c>
      <c r="X307" s="44" t="s">
        <v>1768</v>
      </c>
      <c r="Y307" s="44" t="s">
        <v>1768</v>
      </c>
    </row>
    <row r="308" spans="1:25" ht="60" x14ac:dyDescent="0.25">
      <c r="A308" s="45">
        <v>305</v>
      </c>
      <c r="B308" s="56" t="s">
        <v>710</v>
      </c>
      <c r="C308" s="56" t="s">
        <v>2035</v>
      </c>
      <c r="D308" s="5" t="s">
        <v>1613</v>
      </c>
      <c r="E308" s="40" t="s">
        <v>2519</v>
      </c>
      <c r="F308" s="42">
        <v>39083</v>
      </c>
      <c r="G308" s="42" t="s">
        <v>837</v>
      </c>
      <c r="H308" s="56"/>
      <c r="I308" s="54" t="s">
        <v>614</v>
      </c>
      <c r="J308" s="56" t="s">
        <v>282</v>
      </c>
      <c r="K308" s="42" t="s">
        <v>1035</v>
      </c>
      <c r="L308" s="42"/>
      <c r="M308" s="56" t="s">
        <v>43</v>
      </c>
      <c r="N308" s="54" t="s">
        <v>713</v>
      </c>
      <c r="O308" s="56" t="s">
        <v>720</v>
      </c>
      <c r="P308" s="56" t="s">
        <v>3846</v>
      </c>
      <c r="Q308" s="54" t="s">
        <v>1768</v>
      </c>
      <c r="R308" s="54" t="s">
        <v>1768</v>
      </c>
      <c r="S308" s="51" t="s">
        <v>466</v>
      </c>
      <c r="T308" s="51" t="s">
        <v>466</v>
      </c>
      <c r="U308" s="51" t="s">
        <v>466</v>
      </c>
      <c r="V308" s="44" t="s">
        <v>466</v>
      </c>
      <c r="W308" s="44" t="s">
        <v>466</v>
      </c>
      <c r="X308" s="44" t="s">
        <v>466</v>
      </c>
      <c r="Y308" s="44" t="s">
        <v>466</v>
      </c>
    </row>
    <row r="309" spans="1:25" ht="72" x14ac:dyDescent="0.25">
      <c r="A309" s="45">
        <v>306</v>
      </c>
      <c r="B309" s="56" t="s">
        <v>710</v>
      </c>
      <c r="C309" s="56" t="s">
        <v>2036</v>
      </c>
      <c r="D309" s="40" t="s">
        <v>765</v>
      </c>
      <c r="E309" s="40" t="s">
        <v>2519</v>
      </c>
      <c r="F309" s="42">
        <v>42094</v>
      </c>
      <c r="G309" s="42" t="s">
        <v>837</v>
      </c>
      <c r="H309" s="56"/>
      <c r="I309" s="54" t="s">
        <v>614</v>
      </c>
      <c r="J309" s="56" t="s">
        <v>283</v>
      </c>
      <c r="K309" s="42" t="s">
        <v>1034</v>
      </c>
      <c r="L309" s="42"/>
      <c r="M309" s="56" t="s">
        <v>43</v>
      </c>
      <c r="N309" s="54" t="s">
        <v>713</v>
      </c>
      <c r="O309" s="56" t="s">
        <v>720</v>
      </c>
      <c r="P309" s="56" t="s">
        <v>3846</v>
      </c>
      <c r="Q309" s="54" t="s">
        <v>1768</v>
      </c>
      <c r="R309" s="54" t="s">
        <v>1768</v>
      </c>
      <c r="S309" s="51" t="s">
        <v>466</v>
      </c>
      <c r="T309" s="51" t="s">
        <v>466</v>
      </c>
      <c r="U309" s="51" t="s">
        <v>466</v>
      </c>
      <c r="V309" s="44" t="s">
        <v>466</v>
      </c>
      <c r="W309" s="44" t="s">
        <v>466</v>
      </c>
      <c r="X309" s="44" t="s">
        <v>466</v>
      </c>
      <c r="Y309" s="44" t="s">
        <v>466</v>
      </c>
    </row>
    <row r="310" spans="1:25" ht="48" x14ac:dyDescent="0.25">
      <c r="A310" s="45">
        <v>307</v>
      </c>
      <c r="B310" s="56" t="s">
        <v>710</v>
      </c>
      <c r="C310" s="56" t="s">
        <v>2037</v>
      </c>
      <c r="D310" s="40" t="s">
        <v>147</v>
      </c>
      <c r="E310" s="40" t="s">
        <v>2519</v>
      </c>
      <c r="F310" s="42">
        <v>43101</v>
      </c>
      <c r="G310" s="42" t="s">
        <v>1434</v>
      </c>
      <c r="H310" s="42">
        <v>43831</v>
      </c>
      <c r="I310" s="54" t="s">
        <v>614</v>
      </c>
      <c r="J310" s="56" t="s">
        <v>284</v>
      </c>
      <c r="K310" s="42" t="s">
        <v>1036</v>
      </c>
      <c r="L310" s="42"/>
      <c r="M310" s="56" t="s">
        <v>43</v>
      </c>
      <c r="N310" s="54" t="s">
        <v>713</v>
      </c>
      <c r="O310" s="56" t="s">
        <v>720</v>
      </c>
      <c r="P310" s="56" t="s">
        <v>3846</v>
      </c>
      <c r="Q310" s="54" t="s">
        <v>1768</v>
      </c>
      <c r="R310" s="54" t="s">
        <v>1768</v>
      </c>
      <c r="S310" s="51" t="s">
        <v>466</v>
      </c>
      <c r="T310" s="51" t="s">
        <v>466</v>
      </c>
      <c r="U310" s="44" t="s">
        <v>1768</v>
      </c>
      <c r="V310" s="44" t="s">
        <v>1768</v>
      </c>
      <c r="W310" s="44" t="s">
        <v>1768</v>
      </c>
      <c r="X310" s="44" t="s">
        <v>1768</v>
      </c>
      <c r="Y310" s="44" t="s">
        <v>1768</v>
      </c>
    </row>
    <row r="311" spans="1:25" ht="72" x14ac:dyDescent="0.25">
      <c r="A311" s="45">
        <v>308</v>
      </c>
      <c r="B311" s="56" t="s">
        <v>710</v>
      </c>
      <c r="C311" s="56" t="s">
        <v>2038</v>
      </c>
      <c r="D311" s="40" t="s">
        <v>479</v>
      </c>
      <c r="E311" s="40" t="s">
        <v>2519</v>
      </c>
      <c r="F311" s="42">
        <v>43101</v>
      </c>
      <c r="G311" s="42" t="s">
        <v>837</v>
      </c>
      <c r="H311" s="42"/>
      <c r="I311" s="54" t="s">
        <v>614</v>
      </c>
      <c r="J311" s="56" t="s">
        <v>480</v>
      </c>
      <c r="K311" s="42" t="s">
        <v>1037</v>
      </c>
      <c r="L311" s="42"/>
      <c r="M311" s="56" t="s">
        <v>43</v>
      </c>
      <c r="N311" s="54" t="s">
        <v>713</v>
      </c>
      <c r="O311" s="56" t="s">
        <v>720</v>
      </c>
      <c r="P311" s="56" t="s">
        <v>3846</v>
      </c>
      <c r="Q311" s="54" t="s">
        <v>1768</v>
      </c>
      <c r="R311" s="54" t="s">
        <v>1768</v>
      </c>
      <c r="S311" s="44" t="s">
        <v>466</v>
      </c>
      <c r="T311" s="44" t="s">
        <v>466</v>
      </c>
      <c r="U311" s="44" t="s">
        <v>466</v>
      </c>
      <c r="V311" s="44" t="s">
        <v>466</v>
      </c>
      <c r="W311" s="44" t="s">
        <v>466</v>
      </c>
      <c r="X311" s="44" t="s">
        <v>466</v>
      </c>
      <c r="Y311" s="44" t="s">
        <v>466</v>
      </c>
    </row>
    <row r="312" spans="1:25" ht="60" x14ac:dyDescent="0.25">
      <c r="A312" s="45">
        <v>309</v>
      </c>
      <c r="B312" s="56" t="s">
        <v>710</v>
      </c>
      <c r="C312" s="56" t="s">
        <v>2039</v>
      </c>
      <c r="D312" s="5" t="s">
        <v>766</v>
      </c>
      <c r="E312" s="40" t="s">
        <v>2519</v>
      </c>
      <c r="F312" s="42">
        <v>42705</v>
      </c>
      <c r="G312" s="42" t="s">
        <v>837</v>
      </c>
      <c r="H312" s="42"/>
      <c r="I312" s="54" t="s">
        <v>614</v>
      </c>
      <c r="J312" s="56" t="s">
        <v>481</v>
      </c>
      <c r="K312" s="42" t="s">
        <v>1038</v>
      </c>
      <c r="L312" s="42"/>
      <c r="M312" s="56" t="s">
        <v>43</v>
      </c>
      <c r="N312" s="54" t="s">
        <v>713</v>
      </c>
      <c r="O312" s="56" t="s">
        <v>720</v>
      </c>
      <c r="P312" s="56" t="s">
        <v>3846</v>
      </c>
      <c r="Q312" s="54" t="s">
        <v>1768</v>
      </c>
      <c r="R312" s="54" t="s">
        <v>1768</v>
      </c>
      <c r="S312" s="51" t="s">
        <v>466</v>
      </c>
      <c r="T312" s="44" t="s">
        <v>466</v>
      </c>
      <c r="U312" s="44" t="s">
        <v>466</v>
      </c>
      <c r="V312" s="44" t="s">
        <v>466</v>
      </c>
      <c r="W312" s="44" t="s">
        <v>466</v>
      </c>
      <c r="X312" s="44" t="s">
        <v>466</v>
      </c>
      <c r="Y312" s="44" t="s">
        <v>466</v>
      </c>
    </row>
    <row r="313" spans="1:25" ht="60" x14ac:dyDescent="0.25">
      <c r="A313" s="45">
        <v>310</v>
      </c>
      <c r="B313" s="56" t="s">
        <v>710</v>
      </c>
      <c r="C313" s="56" t="s">
        <v>2451</v>
      </c>
      <c r="D313" s="5" t="s">
        <v>2450</v>
      </c>
      <c r="E313" s="40" t="s">
        <v>2519</v>
      </c>
      <c r="F313" s="42">
        <v>37257</v>
      </c>
      <c r="G313" s="42" t="s">
        <v>837</v>
      </c>
      <c r="H313" s="56"/>
      <c r="I313" s="54" t="s">
        <v>614</v>
      </c>
      <c r="J313" s="56" t="s">
        <v>246</v>
      </c>
      <c r="K313" s="42" t="s">
        <v>1030</v>
      </c>
      <c r="L313" s="42"/>
      <c r="M313" s="56" t="s">
        <v>43</v>
      </c>
      <c r="N313" s="54" t="s">
        <v>713</v>
      </c>
      <c r="O313" s="56" t="s">
        <v>720</v>
      </c>
      <c r="P313" s="56" t="s">
        <v>3846</v>
      </c>
      <c r="Q313" s="54" t="s">
        <v>1768</v>
      </c>
      <c r="R313" s="54" t="s">
        <v>1768</v>
      </c>
      <c r="S313" s="51" t="s">
        <v>466</v>
      </c>
      <c r="T313" s="44" t="s">
        <v>466</v>
      </c>
      <c r="U313" s="44" t="s">
        <v>466</v>
      </c>
      <c r="V313" s="44" t="s">
        <v>466</v>
      </c>
      <c r="W313" s="44" t="s">
        <v>466</v>
      </c>
      <c r="X313" s="44" t="s">
        <v>466</v>
      </c>
      <c r="Y313" s="44" t="s">
        <v>466</v>
      </c>
    </row>
    <row r="314" spans="1:25" ht="84" x14ac:dyDescent="0.25">
      <c r="A314" s="45">
        <v>311</v>
      </c>
      <c r="B314" s="56" t="s">
        <v>710</v>
      </c>
      <c r="C314" s="56" t="s">
        <v>2040</v>
      </c>
      <c r="D314" s="5" t="s">
        <v>73</v>
      </c>
      <c r="E314" s="40" t="s">
        <v>2519</v>
      </c>
      <c r="F314" s="42">
        <v>37257</v>
      </c>
      <c r="G314" s="42" t="s">
        <v>837</v>
      </c>
      <c r="H314" s="56"/>
      <c r="I314" s="54" t="s">
        <v>614</v>
      </c>
      <c r="J314" s="56" t="s">
        <v>285</v>
      </c>
      <c r="K314" s="42" t="s">
        <v>1030</v>
      </c>
      <c r="L314" s="42"/>
      <c r="M314" s="56" t="s">
        <v>43</v>
      </c>
      <c r="N314" s="54" t="s">
        <v>713</v>
      </c>
      <c r="O314" s="56" t="s">
        <v>720</v>
      </c>
      <c r="P314" s="56" t="s">
        <v>3846</v>
      </c>
      <c r="Q314" s="54" t="s">
        <v>1768</v>
      </c>
      <c r="R314" s="54" t="s">
        <v>1768</v>
      </c>
      <c r="S314" s="51" t="s">
        <v>466</v>
      </c>
      <c r="T314" s="44" t="s">
        <v>466</v>
      </c>
      <c r="U314" s="44" t="s">
        <v>466</v>
      </c>
      <c r="V314" s="44" t="s">
        <v>466</v>
      </c>
      <c r="W314" s="44" t="s">
        <v>466</v>
      </c>
      <c r="X314" s="44" t="s">
        <v>466</v>
      </c>
      <c r="Y314" s="44" t="s">
        <v>466</v>
      </c>
    </row>
    <row r="315" spans="1:25" ht="84" x14ac:dyDescent="0.25">
      <c r="A315" s="45">
        <v>312</v>
      </c>
      <c r="B315" s="56" t="s">
        <v>710</v>
      </c>
      <c r="C315" s="56" t="s">
        <v>2041</v>
      </c>
      <c r="D315" s="5" t="s">
        <v>767</v>
      </c>
      <c r="E315" s="40" t="s">
        <v>2519</v>
      </c>
      <c r="F315" s="42">
        <v>37257</v>
      </c>
      <c r="G315" s="42" t="s">
        <v>837</v>
      </c>
      <c r="H315" s="56"/>
      <c r="I315" s="54" t="s">
        <v>614</v>
      </c>
      <c r="J315" s="56" t="s">
        <v>247</v>
      </c>
      <c r="K315" s="42" t="s">
        <v>1030</v>
      </c>
      <c r="L315" s="42"/>
      <c r="M315" s="56" t="s">
        <v>43</v>
      </c>
      <c r="N315" s="54" t="s">
        <v>713</v>
      </c>
      <c r="O315" s="56" t="s">
        <v>720</v>
      </c>
      <c r="P315" s="56" t="s">
        <v>3846</v>
      </c>
      <c r="Q315" s="56" t="s">
        <v>122</v>
      </c>
      <c r="R315" s="41" t="s">
        <v>3731</v>
      </c>
      <c r="S315" s="51">
        <v>883425</v>
      </c>
      <c r="T315" s="51">
        <v>926642</v>
      </c>
      <c r="U315" s="44">
        <v>790753</v>
      </c>
      <c r="V315" s="44">
        <v>900220.26558918483</v>
      </c>
      <c r="W315" s="44">
        <v>946799.43173496646</v>
      </c>
      <c r="X315" s="44">
        <v>1005046.1193148386</v>
      </c>
      <c r="Y315" s="44">
        <v>1086867.1401854802</v>
      </c>
    </row>
    <row r="316" spans="1:25" ht="84" x14ac:dyDescent="0.25">
      <c r="A316" s="45">
        <v>313</v>
      </c>
      <c r="B316" s="56" t="s">
        <v>710</v>
      </c>
      <c r="C316" s="56" t="s">
        <v>2042</v>
      </c>
      <c r="D316" s="5" t="s">
        <v>598</v>
      </c>
      <c r="E316" s="40" t="s">
        <v>2519</v>
      </c>
      <c r="F316" s="42">
        <v>37257</v>
      </c>
      <c r="G316" s="42" t="s">
        <v>837</v>
      </c>
      <c r="H316" s="56"/>
      <c r="I316" s="54" t="s">
        <v>614</v>
      </c>
      <c r="J316" s="56" t="s">
        <v>248</v>
      </c>
      <c r="K316" s="42" t="s">
        <v>1030</v>
      </c>
      <c r="L316" s="42"/>
      <c r="M316" s="56" t="s">
        <v>43</v>
      </c>
      <c r="N316" s="54" t="s">
        <v>713</v>
      </c>
      <c r="O316" s="56" t="s">
        <v>720</v>
      </c>
      <c r="P316" s="56" t="s">
        <v>3846</v>
      </c>
      <c r="Q316" s="41" t="s">
        <v>122</v>
      </c>
      <c r="R316" s="41" t="s">
        <v>3732</v>
      </c>
      <c r="S316" s="51">
        <v>7287</v>
      </c>
      <c r="T316" s="51">
        <v>7420</v>
      </c>
      <c r="U316" s="44">
        <v>902</v>
      </c>
      <c r="V316" s="44">
        <v>8447.1818262741344</v>
      </c>
      <c r="W316" s="44">
        <v>8884.2556189776715</v>
      </c>
      <c r="X316" s="44">
        <v>9430.8111449670141</v>
      </c>
      <c r="Y316" s="44">
        <v>10198.57550989533</v>
      </c>
    </row>
    <row r="317" spans="1:25" ht="60" x14ac:dyDescent="0.25">
      <c r="A317" s="45">
        <v>314</v>
      </c>
      <c r="B317" s="56" t="s">
        <v>710</v>
      </c>
      <c r="C317" s="56" t="s">
        <v>2043</v>
      </c>
      <c r="D317" s="5" t="s">
        <v>74</v>
      </c>
      <c r="E317" s="40" t="s">
        <v>2519</v>
      </c>
      <c r="F317" s="42">
        <v>37257</v>
      </c>
      <c r="G317" s="42" t="s">
        <v>837</v>
      </c>
      <c r="H317" s="56"/>
      <c r="I317" s="54" t="s">
        <v>614</v>
      </c>
      <c r="J317" s="56" t="s">
        <v>286</v>
      </c>
      <c r="K317" s="42" t="s">
        <v>1030</v>
      </c>
      <c r="L317" s="42"/>
      <c r="M317" s="56" t="s">
        <v>43</v>
      </c>
      <c r="N317" s="54" t="s">
        <v>713</v>
      </c>
      <c r="O317" s="56" t="s">
        <v>720</v>
      </c>
      <c r="P317" s="56" t="s">
        <v>3846</v>
      </c>
      <c r="Q317" s="41" t="s">
        <v>122</v>
      </c>
      <c r="R317" s="41" t="s">
        <v>3733</v>
      </c>
      <c r="S317" s="51">
        <v>5828985</v>
      </c>
      <c r="T317" s="51">
        <v>5854665</v>
      </c>
      <c r="U317" s="44">
        <v>5814859</v>
      </c>
      <c r="V317" s="44">
        <v>5840476.7669216851</v>
      </c>
      <c r="W317" s="44">
        <v>5866207.3947024308</v>
      </c>
      <c r="X317" s="44">
        <v>5892051.380558623</v>
      </c>
      <c r="Y317" s="44">
        <v>5918009.2238971703</v>
      </c>
    </row>
    <row r="318" spans="1:25" ht="96" x14ac:dyDescent="0.25">
      <c r="A318" s="45">
        <v>315</v>
      </c>
      <c r="B318" s="56" t="s">
        <v>710</v>
      </c>
      <c r="C318" s="56" t="s">
        <v>2044</v>
      </c>
      <c r="D318" s="5" t="s">
        <v>75</v>
      </c>
      <c r="E318" s="40" t="s">
        <v>2519</v>
      </c>
      <c r="F318" s="42">
        <v>37257</v>
      </c>
      <c r="G318" s="42" t="s">
        <v>837</v>
      </c>
      <c r="H318" s="56"/>
      <c r="I318" s="54" t="s">
        <v>614</v>
      </c>
      <c r="J318" s="56" t="s">
        <v>287</v>
      </c>
      <c r="K318" s="42" t="s">
        <v>1030</v>
      </c>
      <c r="L318" s="42"/>
      <c r="M318" s="56" t="s">
        <v>43</v>
      </c>
      <c r="N318" s="54" t="s">
        <v>713</v>
      </c>
      <c r="O318" s="56" t="s">
        <v>720</v>
      </c>
      <c r="P318" s="56" t="s">
        <v>3846</v>
      </c>
      <c r="Q318" s="54" t="s">
        <v>1768</v>
      </c>
      <c r="R318" s="54" t="s">
        <v>1768</v>
      </c>
      <c r="S318" s="51" t="s">
        <v>466</v>
      </c>
      <c r="T318" s="51" t="s">
        <v>466</v>
      </c>
      <c r="U318" s="51" t="s">
        <v>466</v>
      </c>
      <c r="V318" s="44" t="s">
        <v>466</v>
      </c>
      <c r="W318" s="44" t="s">
        <v>466</v>
      </c>
      <c r="X318" s="44" t="s">
        <v>466</v>
      </c>
      <c r="Y318" s="44" t="s">
        <v>466</v>
      </c>
    </row>
    <row r="319" spans="1:25" ht="48" x14ac:dyDescent="0.25">
      <c r="A319" s="45">
        <v>316</v>
      </c>
      <c r="B319" s="56" t="s">
        <v>710</v>
      </c>
      <c r="C319" s="56" t="s">
        <v>2757</v>
      </c>
      <c r="D319" s="5" t="s">
        <v>2703</v>
      </c>
      <c r="E319" s="40" t="s">
        <v>2519</v>
      </c>
      <c r="F319" s="42">
        <v>43466</v>
      </c>
      <c r="G319" s="42" t="s">
        <v>837</v>
      </c>
      <c r="H319" s="56"/>
      <c r="I319" s="54" t="s">
        <v>614</v>
      </c>
      <c r="J319" s="56" t="s">
        <v>2457</v>
      </c>
      <c r="K319" s="42" t="s">
        <v>2458</v>
      </c>
      <c r="L319" s="42"/>
      <c r="M319" s="56" t="s">
        <v>43</v>
      </c>
      <c r="N319" s="54" t="s">
        <v>713</v>
      </c>
      <c r="O319" s="56" t="s">
        <v>720</v>
      </c>
      <c r="P319" s="56" t="s">
        <v>3846</v>
      </c>
      <c r="Q319" s="54" t="s">
        <v>1768</v>
      </c>
      <c r="R319" s="54" t="s">
        <v>1768</v>
      </c>
      <c r="S319" s="51" t="s">
        <v>1768</v>
      </c>
      <c r="T319" s="44" t="s">
        <v>466</v>
      </c>
      <c r="U319" s="51" t="s">
        <v>466</v>
      </c>
      <c r="V319" s="44" t="s">
        <v>466</v>
      </c>
      <c r="W319" s="44" t="s">
        <v>466</v>
      </c>
      <c r="X319" s="44" t="s">
        <v>466</v>
      </c>
      <c r="Y319" s="44" t="s">
        <v>466</v>
      </c>
    </row>
    <row r="320" spans="1:25" ht="60" x14ac:dyDescent="0.25">
      <c r="A320" s="45">
        <v>317</v>
      </c>
      <c r="B320" s="56" t="s">
        <v>710</v>
      </c>
      <c r="C320" s="56" t="s">
        <v>2045</v>
      </c>
      <c r="D320" s="5" t="s">
        <v>76</v>
      </c>
      <c r="E320" s="40" t="s">
        <v>2519</v>
      </c>
      <c r="F320" s="42">
        <v>37257</v>
      </c>
      <c r="G320" s="42" t="s">
        <v>837</v>
      </c>
      <c r="H320" s="56"/>
      <c r="I320" s="54" t="s">
        <v>614</v>
      </c>
      <c r="J320" s="56" t="s">
        <v>249</v>
      </c>
      <c r="K320" s="42" t="s">
        <v>1030</v>
      </c>
      <c r="L320" s="42"/>
      <c r="M320" s="56" t="s">
        <v>43</v>
      </c>
      <c r="N320" s="54" t="s">
        <v>713</v>
      </c>
      <c r="O320" s="56" t="s">
        <v>720</v>
      </c>
      <c r="P320" s="56" t="s">
        <v>3846</v>
      </c>
      <c r="Q320" s="54" t="s">
        <v>1768</v>
      </c>
      <c r="R320" s="54" t="s">
        <v>1768</v>
      </c>
      <c r="S320" s="51" t="s">
        <v>466</v>
      </c>
      <c r="T320" s="51" t="s">
        <v>466</v>
      </c>
      <c r="U320" s="51" t="s">
        <v>466</v>
      </c>
      <c r="V320" s="44" t="s">
        <v>466</v>
      </c>
      <c r="W320" s="44" t="s">
        <v>466</v>
      </c>
      <c r="X320" s="44" t="s">
        <v>466</v>
      </c>
      <c r="Y320" s="44" t="s">
        <v>466</v>
      </c>
    </row>
    <row r="321" spans="1:25" ht="288" x14ac:dyDescent="0.25">
      <c r="A321" s="45">
        <v>318</v>
      </c>
      <c r="B321" s="56" t="s">
        <v>710</v>
      </c>
      <c r="C321" s="56" t="s">
        <v>2046</v>
      </c>
      <c r="D321" s="5" t="s">
        <v>3302</v>
      </c>
      <c r="E321" s="40" t="s">
        <v>2519</v>
      </c>
      <c r="F321" s="42">
        <v>37257</v>
      </c>
      <c r="G321" s="42" t="s">
        <v>837</v>
      </c>
      <c r="H321" s="56"/>
      <c r="I321" s="54" t="s">
        <v>614</v>
      </c>
      <c r="J321" s="56" t="s">
        <v>288</v>
      </c>
      <c r="K321" s="42" t="s">
        <v>1030</v>
      </c>
      <c r="L321" s="42"/>
      <c r="M321" s="56" t="s">
        <v>43</v>
      </c>
      <c r="N321" s="54" t="s">
        <v>713</v>
      </c>
      <c r="O321" s="56" t="s">
        <v>720</v>
      </c>
      <c r="P321" s="56" t="s">
        <v>3846</v>
      </c>
      <c r="Q321" s="54" t="s">
        <v>1768</v>
      </c>
      <c r="R321" s="54" t="s">
        <v>1768</v>
      </c>
      <c r="S321" s="51" t="s">
        <v>466</v>
      </c>
      <c r="T321" s="51" t="s">
        <v>466</v>
      </c>
      <c r="U321" s="51" t="s">
        <v>466</v>
      </c>
      <c r="V321" s="44" t="s">
        <v>466</v>
      </c>
      <c r="W321" s="44" t="s">
        <v>466</v>
      </c>
      <c r="X321" s="44" t="s">
        <v>466</v>
      </c>
      <c r="Y321" s="44" t="s">
        <v>466</v>
      </c>
    </row>
    <row r="322" spans="1:25" ht="60" x14ac:dyDescent="0.25">
      <c r="A322" s="45">
        <v>319</v>
      </c>
      <c r="B322" s="56" t="s">
        <v>710</v>
      </c>
      <c r="C322" s="56" t="s">
        <v>2047</v>
      </c>
      <c r="D322" s="5" t="s">
        <v>1312</v>
      </c>
      <c r="E322" s="40" t="s">
        <v>2519</v>
      </c>
      <c r="F322" s="42">
        <v>43466</v>
      </c>
      <c r="G322" s="42" t="s">
        <v>837</v>
      </c>
      <c r="H322" s="56"/>
      <c r="I322" s="54" t="s">
        <v>614</v>
      </c>
      <c r="J322" s="56" t="s">
        <v>1309</v>
      </c>
      <c r="K322" s="42" t="s">
        <v>1290</v>
      </c>
      <c r="L322" s="42"/>
      <c r="M322" s="56" t="s">
        <v>43</v>
      </c>
      <c r="N322" s="54" t="s">
        <v>713</v>
      </c>
      <c r="O322" s="56" t="s">
        <v>720</v>
      </c>
      <c r="P322" s="56" t="s">
        <v>3846</v>
      </c>
      <c r="Q322" s="54" t="s">
        <v>1768</v>
      </c>
      <c r="R322" s="54" t="s">
        <v>1768</v>
      </c>
      <c r="S322" s="44" t="s">
        <v>1768</v>
      </c>
      <c r="T322" s="44" t="s">
        <v>466</v>
      </c>
      <c r="U322" s="51" t="s">
        <v>466</v>
      </c>
      <c r="V322" s="44" t="s">
        <v>466</v>
      </c>
      <c r="W322" s="44" t="s">
        <v>466</v>
      </c>
      <c r="X322" s="44" t="s">
        <v>466</v>
      </c>
      <c r="Y322" s="44" t="s">
        <v>466</v>
      </c>
    </row>
    <row r="323" spans="1:25" ht="72" x14ac:dyDescent="0.25">
      <c r="A323" s="45">
        <v>320</v>
      </c>
      <c r="B323" s="56" t="s">
        <v>710</v>
      </c>
      <c r="C323" s="56" t="s">
        <v>2048</v>
      </c>
      <c r="D323" s="5" t="s">
        <v>2452</v>
      </c>
      <c r="E323" s="40" t="s">
        <v>2519</v>
      </c>
      <c r="F323" s="42">
        <v>43466</v>
      </c>
      <c r="G323" s="42" t="s">
        <v>837</v>
      </c>
      <c r="H323" s="56"/>
      <c r="I323" s="54" t="s">
        <v>614</v>
      </c>
      <c r="J323" s="56" t="s">
        <v>1310</v>
      </c>
      <c r="K323" s="42" t="s">
        <v>1290</v>
      </c>
      <c r="L323" s="42"/>
      <c r="M323" s="56" t="s">
        <v>43</v>
      </c>
      <c r="N323" s="54" t="s">
        <v>713</v>
      </c>
      <c r="O323" s="56" t="s">
        <v>720</v>
      </c>
      <c r="P323" s="56" t="s">
        <v>3846</v>
      </c>
      <c r="Q323" s="54" t="s">
        <v>1768</v>
      </c>
      <c r="R323" s="54" t="s">
        <v>1768</v>
      </c>
      <c r="S323" s="44" t="s">
        <v>1768</v>
      </c>
      <c r="T323" s="44" t="s">
        <v>466</v>
      </c>
      <c r="U323" s="51" t="s">
        <v>466</v>
      </c>
      <c r="V323" s="44" t="s">
        <v>466</v>
      </c>
      <c r="W323" s="44" t="s">
        <v>466</v>
      </c>
      <c r="X323" s="44" t="s">
        <v>466</v>
      </c>
      <c r="Y323" s="44" t="s">
        <v>466</v>
      </c>
    </row>
    <row r="324" spans="1:25" ht="60" x14ac:dyDescent="0.25">
      <c r="A324" s="45">
        <v>321</v>
      </c>
      <c r="B324" s="56" t="s">
        <v>710</v>
      </c>
      <c r="C324" s="56" t="s">
        <v>2049</v>
      </c>
      <c r="D324" s="5" t="s">
        <v>768</v>
      </c>
      <c r="E324" s="40" t="s">
        <v>2519</v>
      </c>
      <c r="F324" s="42">
        <v>37257</v>
      </c>
      <c r="G324" s="42" t="s">
        <v>837</v>
      </c>
      <c r="H324" s="56"/>
      <c r="I324" s="54" t="s">
        <v>614</v>
      </c>
      <c r="J324" s="56" t="s">
        <v>289</v>
      </c>
      <c r="K324" s="42" t="s">
        <v>1030</v>
      </c>
      <c r="L324" s="42"/>
      <c r="M324" s="56" t="s">
        <v>43</v>
      </c>
      <c r="N324" s="54" t="s">
        <v>713</v>
      </c>
      <c r="O324" s="56" t="s">
        <v>720</v>
      </c>
      <c r="P324" s="56" t="s">
        <v>3846</v>
      </c>
      <c r="Q324" s="54" t="s">
        <v>1768</v>
      </c>
      <c r="R324" s="54" t="s">
        <v>1768</v>
      </c>
      <c r="S324" s="51" t="s">
        <v>466</v>
      </c>
      <c r="T324" s="51" t="s">
        <v>466</v>
      </c>
      <c r="U324" s="51" t="s">
        <v>466</v>
      </c>
      <c r="V324" s="44" t="s">
        <v>466</v>
      </c>
      <c r="W324" s="44" t="s">
        <v>466</v>
      </c>
      <c r="X324" s="44" t="s">
        <v>466</v>
      </c>
      <c r="Y324" s="44" t="s">
        <v>466</v>
      </c>
    </row>
    <row r="325" spans="1:25" ht="60" x14ac:dyDescent="0.25">
      <c r="A325" s="45">
        <v>322</v>
      </c>
      <c r="B325" s="56" t="s">
        <v>710</v>
      </c>
      <c r="C325" s="56" t="s">
        <v>2050</v>
      </c>
      <c r="D325" s="5" t="s">
        <v>77</v>
      </c>
      <c r="E325" s="40" t="s">
        <v>2519</v>
      </c>
      <c r="F325" s="42">
        <v>37257</v>
      </c>
      <c r="G325" s="42" t="s">
        <v>837</v>
      </c>
      <c r="H325" s="56"/>
      <c r="I325" s="54" t="s">
        <v>614</v>
      </c>
      <c r="J325" s="56" t="s">
        <v>290</v>
      </c>
      <c r="K325" s="42" t="s">
        <v>1030</v>
      </c>
      <c r="L325" s="42"/>
      <c r="M325" s="56" t="s">
        <v>43</v>
      </c>
      <c r="N325" s="54" t="s">
        <v>713</v>
      </c>
      <c r="O325" s="56" t="s">
        <v>720</v>
      </c>
      <c r="P325" s="56" t="s">
        <v>3846</v>
      </c>
      <c r="Q325" s="54" t="s">
        <v>1768</v>
      </c>
      <c r="R325" s="54" t="s">
        <v>1768</v>
      </c>
      <c r="S325" s="51" t="s">
        <v>466</v>
      </c>
      <c r="T325" s="51" t="s">
        <v>466</v>
      </c>
      <c r="U325" s="51" t="s">
        <v>466</v>
      </c>
      <c r="V325" s="44" t="s">
        <v>466</v>
      </c>
      <c r="W325" s="44" t="s">
        <v>466</v>
      </c>
      <c r="X325" s="44" t="s">
        <v>466</v>
      </c>
      <c r="Y325" s="44" t="s">
        <v>466</v>
      </c>
    </row>
    <row r="326" spans="1:25" ht="60" x14ac:dyDescent="0.25">
      <c r="A326" s="45">
        <v>323</v>
      </c>
      <c r="B326" s="56" t="s">
        <v>710</v>
      </c>
      <c r="C326" s="56" t="s">
        <v>2051</v>
      </c>
      <c r="D326" s="5" t="s">
        <v>117</v>
      </c>
      <c r="E326" s="40" t="s">
        <v>2519</v>
      </c>
      <c r="F326" s="42">
        <v>42278</v>
      </c>
      <c r="G326" s="42" t="s">
        <v>837</v>
      </c>
      <c r="H326" s="56"/>
      <c r="I326" s="54" t="s">
        <v>614</v>
      </c>
      <c r="J326" s="56" t="s">
        <v>291</v>
      </c>
      <c r="K326" s="42" t="s">
        <v>1039</v>
      </c>
      <c r="L326" s="42"/>
      <c r="M326" s="56" t="s">
        <v>43</v>
      </c>
      <c r="N326" s="54" t="s">
        <v>713</v>
      </c>
      <c r="O326" s="56" t="s">
        <v>720</v>
      </c>
      <c r="P326" s="56" t="s">
        <v>3846</v>
      </c>
      <c r="Q326" s="54" t="s">
        <v>1768</v>
      </c>
      <c r="R326" s="54" t="s">
        <v>1768</v>
      </c>
      <c r="S326" s="44" t="s">
        <v>466</v>
      </c>
      <c r="T326" s="44" t="s">
        <v>466</v>
      </c>
      <c r="U326" s="51" t="s">
        <v>466</v>
      </c>
      <c r="V326" s="44" t="s">
        <v>466</v>
      </c>
      <c r="W326" s="44" t="s">
        <v>466</v>
      </c>
      <c r="X326" s="44" t="s">
        <v>466</v>
      </c>
      <c r="Y326" s="44" t="s">
        <v>466</v>
      </c>
    </row>
    <row r="327" spans="1:25" ht="60" x14ac:dyDescent="0.25">
      <c r="A327" s="45">
        <v>324</v>
      </c>
      <c r="B327" s="56" t="s">
        <v>710</v>
      </c>
      <c r="C327" s="56" t="s">
        <v>2052</v>
      </c>
      <c r="D327" s="5" t="s">
        <v>769</v>
      </c>
      <c r="E327" s="40" t="s">
        <v>2519</v>
      </c>
      <c r="F327" s="42">
        <v>42370</v>
      </c>
      <c r="G327" s="42" t="s">
        <v>837</v>
      </c>
      <c r="H327" s="56"/>
      <c r="I327" s="54" t="s">
        <v>614</v>
      </c>
      <c r="J327" s="56" t="s">
        <v>2392</v>
      </c>
      <c r="K327" s="42" t="s">
        <v>1040</v>
      </c>
      <c r="L327" s="42"/>
      <c r="M327" s="56" t="s">
        <v>43</v>
      </c>
      <c r="N327" s="54" t="s">
        <v>713</v>
      </c>
      <c r="O327" s="56" t="s">
        <v>720</v>
      </c>
      <c r="P327" s="56" t="s">
        <v>3846</v>
      </c>
      <c r="Q327" s="54" t="s">
        <v>1768</v>
      </c>
      <c r="R327" s="54" t="s">
        <v>1768</v>
      </c>
      <c r="S327" s="44" t="s">
        <v>466</v>
      </c>
      <c r="T327" s="44" t="s">
        <v>466</v>
      </c>
      <c r="U327" s="51" t="s">
        <v>466</v>
      </c>
      <c r="V327" s="44" t="s">
        <v>466</v>
      </c>
      <c r="W327" s="44" t="s">
        <v>466</v>
      </c>
      <c r="X327" s="44" t="s">
        <v>466</v>
      </c>
      <c r="Y327" s="44" t="s">
        <v>466</v>
      </c>
    </row>
    <row r="328" spans="1:25" ht="96" x14ac:dyDescent="0.25">
      <c r="A328" s="45">
        <v>325</v>
      </c>
      <c r="B328" s="56" t="s">
        <v>2518</v>
      </c>
      <c r="C328" s="56" t="s">
        <v>3017</v>
      </c>
      <c r="D328" s="5" t="s">
        <v>3016</v>
      </c>
      <c r="E328" s="40" t="s">
        <v>2519</v>
      </c>
      <c r="F328" s="42">
        <v>43831</v>
      </c>
      <c r="G328" s="42" t="s">
        <v>837</v>
      </c>
      <c r="H328" s="56"/>
      <c r="I328" s="54" t="s">
        <v>614</v>
      </c>
      <c r="J328" s="56" t="s">
        <v>3018</v>
      </c>
      <c r="K328" s="42" t="s">
        <v>3006</v>
      </c>
      <c r="L328" s="42"/>
      <c r="M328" s="56" t="s">
        <v>43</v>
      </c>
      <c r="N328" s="54" t="s">
        <v>713</v>
      </c>
      <c r="O328" s="56" t="s">
        <v>720</v>
      </c>
      <c r="P328" s="56" t="s">
        <v>3846</v>
      </c>
      <c r="Q328" s="54" t="s">
        <v>1768</v>
      </c>
      <c r="R328" s="54" t="s">
        <v>1768</v>
      </c>
      <c r="S328" s="44" t="s">
        <v>1768</v>
      </c>
      <c r="T328" s="44" t="s">
        <v>1768</v>
      </c>
      <c r="U328" s="51" t="s">
        <v>466</v>
      </c>
      <c r="V328" s="44" t="s">
        <v>466</v>
      </c>
      <c r="W328" s="44" t="s">
        <v>466</v>
      </c>
      <c r="X328" s="44" t="s">
        <v>466</v>
      </c>
      <c r="Y328" s="44" t="s">
        <v>466</v>
      </c>
    </row>
    <row r="329" spans="1:25" ht="48" x14ac:dyDescent="0.25">
      <c r="A329" s="45">
        <v>326</v>
      </c>
      <c r="B329" s="56" t="s">
        <v>710</v>
      </c>
      <c r="C329" s="56" t="s">
        <v>2053</v>
      </c>
      <c r="D329" s="5" t="s">
        <v>78</v>
      </c>
      <c r="E329" s="40" t="s">
        <v>2519</v>
      </c>
      <c r="F329" s="42">
        <v>37257</v>
      </c>
      <c r="G329" s="42" t="s">
        <v>837</v>
      </c>
      <c r="H329" s="56"/>
      <c r="I329" s="54" t="s">
        <v>614</v>
      </c>
      <c r="J329" s="56" t="s">
        <v>292</v>
      </c>
      <c r="K329" s="42" t="s">
        <v>993</v>
      </c>
      <c r="L329" s="42"/>
      <c r="M329" s="56" t="s">
        <v>43</v>
      </c>
      <c r="N329" s="54" t="s">
        <v>713</v>
      </c>
      <c r="O329" s="56" t="s">
        <v>720</v>
      </c>
      <c r="P329" s="56" t="s">
        <v>3846</v>
      </c>
      <c r="Q329" s="54" t="s">
        <v>1768</v>
      </c>
      <c r="R329" s="54" t="s">
        <v>1768</v>
      </c>
      <c r="S329" s="51" t="s">
        <v>466</v>
      </c>
      <c r="T329" s="51" t="s">
        <v>466</v>
      </c>
      <c r="U329" s="51" t="s">
        <v>466</v>
      </c>
      <c r="V329" s="44" t="s">
        <v>466</v>
      </c>
      <c r="W329" s="44" t="s">
        <v>466</v>
      </c>
      <c r="X329" s="44" t="s">
        <v>466</v>
      </c>
      <c r="Y329" s="44" t="s">
        <v>466</v>
      </c>
    </row>
    <row r="330" spans="1:25" ht="48" x14ac:dyDescent="0.25">
      <c r="A330" s="45">
        <v>327</v>
      </c>
      <c r="B330" s="56" t="s">
        <v>710</v>
      </c>
      <c r="C330" s="56" t="s">
        <v>2054</v>
      </c>
      <c r="D330" s="5" t="s">
        <v>118</v>
      </c>
      <c r="E330" s="40" t="s">
        <v>2519</v>
      </c>
      <c r="F330" s="42">
        <v>40544</v>
      </c>
      <c r="G330" s="42" t="s">
        <v>837</v>
      </c>
      <c r="H330" s="56"/>
      <c r="I330" s="54" t="s">
        <v>614</v>
      </c>
      <c r="J330" s="56" t="s">
        <v>250</v>
      </c>
      <c r="K330" s="42" t="s">
        <v>974</v>
      </c>
      <c r="L330" s="42"/>
      <c r="M330" s="56" t="s">
        <v>43</v>
      </c>
      <c r="N330" s="54" t="s">
        <v>713</v>
      </c>
      <c r="O330" s="56" t="s">
        <v>720</v>
      </c>
      <c r="P330" s="56" t="s">
        <v>3846</v>
      </c>
      <c r="Q330" s="54" t="s">
        <v>1768</v>
      </c>
      <c r="R330" s="54" t="s">
        <v>1768</v>
      </c>
      <c r="S330" s="51" t="s">
        <v>466</v>
      </c>
      <c r="T330" s="51" t="s">
        <v>466</v>
      </c>
      <c r="U330" s="51" t="s">
        <v>466</v>
      </c>
      <c r="V330" s="44" t="s">
        <v>466</v>
      </c>
      <c r="W330" s="44" t="s">
        <v>466</v>
      </c>
      <c r="X330" s="44" t="s">
        <v>466</v>
      </c>
      <c r="Y330" s="44" t="s">
        <v>466</v>
      </c>
    </row>
    <row r="331" spans="1:25" ht="96" x14ac:dyDescent="0.25">
      <c r="A331" s="45">
        <v>328</v>
      </c>
      <c r="B331" s="56" t="s">
        <v>710</v>
      </c>
      <c r="C331" s="56" t="s">
        <v>2055</v>
      </c>
      <c r="D331" s="5" t="s">
        <v>770</v>
      </c>
      <c r="E331" s="40" t="s">
        <v>2519</v>
      </c>
      <c r="F331" s="42">
        <v>39814</v>
      </c>
      <c r="G331" s="42" t="s">
        <v>837</v>
      </c>
      <c r="H331" s="56"/>
      <c r="I331" s="54" t="s">
        <v>614</v>
      </c>
      <c r="J331" s="56" t="s">
        <v>293</v>
      </c>
      <c r="K331" s="42" t="s">
        <v>1041</v>
      </c>
      <c r="L331" s="42"/>
      <c r="M331" s="56" t="s">
        <v>43</v>
      </c>
      <c r="N331" s="54" t="s">
        <v>713</v>
      </c>
      <c r="O331" s="56" t="s">
        <v>720</v>
      </c>
      <c r="P331" s="56" t="s">
        <v>3846</v>
      </c>
      <c r="Q331" s="54" t="s">
        <v>1768</v>
      </c>
      <c r="R331" s="54" t="s">
        <v>1768</v>
      </c>
      <c r="S331" s="51" t="s">
        <v>466</v>
      </c>
      <c r="T331" s="51" t="s">
        <v>466</v>
      </c>
      <c r="U331" s="51" t="s">
        <v>466</v>
      </c>
      <c r="V331" s="44" t="s">
        <v>466</v>
      </c>
      <c r="W331" s="44" t="s">
        <v>466</v>
      </c>
      <c r="X331" s="44" t="s">
        <v>466</v>
      </c>
      <c r="Y331" s="44" t="s">
        <v>466</v>
      </c>
    </row>
    <row r="332" spans="1:25" ht="120" x14ac:dyDescent="0.25">
      <c r="A332" s="45">
        <v>329</v>
      </c>
      <c r="B332" s="56" t="s">
        <v>710</v>
      </c>
      <c r="C332" s="56" t="s">
        <v>2056</v>
      </c>
      <c r="D332" s="5" t="s">
        <v>79</v>
      </c>
      <c r="E332" s="40" t="s">
        <v>2519</v>
      </c>
      <c r="F332" s="42">
        <v>41269</v>
      </c>
      <c r="G332" s="42" t="s">
        <v>837</v>
      </c>
      <c r="H332" s="56"/>
      <c r="I332" s="54" t="s">
        <v>614</v>
      </c>
      <c r="J332" s="56" t="s">
        <v>294</v>
      </c>
      <c r="K332" s="42" t="s">
        <v>1042</v>
      </c>
      <c r="L332" s="42"/>
      <c r="M332" s="56" t="s">
        <v>43</v>
      </c>
      <c r="N332" s="54" t="s">
        <v>713</v>
      </c>
      <c r="O332" s="56" t="s">
        <v>720</v>
      </c>
      <c r="P332" s="56" t="s">
        <v>3846</v>
      </c>
      <c r="Q332" s="54" t="s">
        <v>1768</v>
      </c>
      <c r="R332" s="54" t="s">
        <v>1768</v>
      </c>
      <c r="S332" s="51" t="s">
        <v>466</v>
      </c>
      <c r="T332" s="51" t="s">
        <v>466</v>
      </c>
      <c r="U332" s="51" t="s">
        <v>466</v>
      </c>
      <c r="V332" s="44" t="s">
        <v>466</v>
      </c>
      <c r="W332" s="44" t="s">
        <v>466</v>
      </c>
      <c r="X332" s="44" t="s">
        <v>466</v>
      </c>
      <c r="Y332" s="44" t="s">
        <v>466</v>
      </c>
    </row>
    <row r="333" spans="1:25" ht="36" x14ac:dyDescent="0.25">
      <c r="A333" s="45">
        <v>330</v>
      </c>
      <c r="B333" s="56" t="s">
        <v>710</v>
      </c>
      <c r="C333" s="56" t="s">
        <v>2057</v>
      </c>
      <c r="D333" s="5" t="s">
        <v>80</v>
      </c>
      <c r="E333" s="40" t="s">
        <v>2519</v>
      </c>
      <c r="F333" s="42">
        <v>37257</v>
      </c>
      <c r="G333" s="42" t="s">
        <v>837</v>
      </c>
      <c r="H333" s="56"/>
      <c r="I333" s="54" t="s">
        <v>614</v>
      </c>
      <c r="J333" s="56" t="s">
        <v>3303</v>
      </c>
      <c r="K333" s="42" t="s">
        <v>993</v>
      </c>
      <c r="L333" s="42"/>
      <c r="M333" s="56" t="s">
        <v>43</v>
      </c>
      <c r="N333" s="54" t="s">
        <v>713</v>
      </c>
      <c r="O333" s="56" t="s">
        <v>720</v>
      </c>
      <c r="P333" s="56" t="s">
        <v>3846</v>
      </c>
      <c r="Q333" s="41" t="s">
        <v>122</v>
      </c>
      <c r="R333" s="41" t="s">
        <v>3734</v>
      </c>
      <c r="S333" s="51">
        <v>13558724</v>
      </c>
      <c r="T333" s="51">
        <v>18980298</v>
      </c>
      <c r="U333" s="44">
        <v>27706588</v>
      </c>
      <c r="V333" s="44">
        <v>31542127.577043805</v>
      </c>
      <c r="W333" s="44">
        <v>33174179.261684544</v>
      </c>
      <c r="X333" s="44">
        <v>35215040.282939263</v>
      </c>
      <c r="Y333" s="44">
        <v>38081904.2910458</v>
      </c>
    </row>
    <row r="334" spans="1:25" ht="60" x14ac:dyDescent="0.25">
      <c r="A334" s="45">
        <v>331</v>
      </c>
      <c r="B334" s="56" t="s">
        <v>710</v>
      </c>
      <c r="C334" s="56" t="s">
        <v>2058</v>
      </c>
      <c r="D334" s="5" t="s">
        <v>81</v>
      </c>
      <c r="E334" s="40" t="s">
        <v>2519</v>
      </c>
      <c r="F334" s="42">
        <v>37257</v>
      </c>
      <c r="G334" s="42" t="s">
        <v>837</v>
      </c>
      <c r="H334" s="56"/>
      <c r="I334" s="54" t="s">
        <v>614</v>
      </c>
      <c r="J334" s="56" t="s">
        <v>251</v>
      </c>
      <c r="K334" s="42" t="s">
        <v>993</v>
      </c>
      <c r="L334" s="42"/>
      <c r="M334" s="56" t="s">
        <v>43</v>
      </c>
      <c r="N334" s="54" t="s">
        <v>713</v>
      </c>
      <c r="O334" s="56" t="s">
        <v>720</v>
      </c>
      <c r="P334" s="56" t="s">
        <v>3846</v>
      </c>
      <c r="Q334" s="41" t="s">
        <v>122</v>
      </c>
      <c r="R334" s="41" t="s">
        <v>3735</v>
      </c>
      <c r="S334" s="51">
        <v>1955187</v>
      </c>
      <c r="T334" s="51">
        <v>885901</v>
      </c>
      <c r="U334" s="44">
        <v>1520372</v>
      </c>
      <c r="V334" s="44">
        <v>1730843.4942824878</v>
      </c>
      <c r="W334" s="44">
        <v>1820400.7390749757</v>
      </c>
      <c r="X334" s="44">
        <v>1932390.9975870335</v>
      </c>
      <c r="Y334" s="44">
        <v>2089707.3645728549</v>
      </c>
    </row>
    <row r="335" spans="1:25" ht="72" x14ac:dyDescent="0.25">
      <c r="A335" s="45">
        <v>332</v>
      </c>
      <c r="B335" s="56" t="s">
        <v>710</v>
      </c>
      <c r="C335" s="56" t="s">
        <v>2059</v>
      </c>
      <c r="D335" s="5" t="s">
        <v>82</v>
      </c>
      <c r="E335" s="40" t="s">
        <v>2519</v>
      </c>
      <c r="F335" s="42">
        <v>37257</v>
      </c>
      <c r="G335" s="42" t="s">
        <v>837</v>
      </c>
      <c r="H335" s="56"/>
      <c r="I335" s="54" t="s">
        <v>614</v>
      </c>
      <c r="J335" s="56" t="s">
        <v>295</v>
      </c>
      <c r="K335" s="42" t="s">
        <v>993</v>
      </c>
      <c r="L335" s="42"/>
      <c r="M335" s="56" t="s">
        <v>43</v>
      </c>
      <c r="N335" s="54" t="s">
        <v>713</v>
      </c>
      <c r="O335" s="56" t="s">
        <v>720</v>
      </c>
      <c r="P335" s="56" t="s">
        <v>3846</v>
      </c>
      <c r="Q335" s="41" t="s">
        <v>122</v>
      </c>
      <c r="R335" s="41" t="s">
        <v>3736</v>
      </c>
      <c r="S335" s="51">
        <v>2396</v>
      </c>
      <c r="T335" s="51">
        <v>1600</v>
      </c>
      <c r="U335" s="44">
        <v>0</v>
      </c>
      <c r="V335" s="44">
        <v>800</v>
      </c>
      <c r="W335" s="44">
        <v>841.393572596632</v>
      </c>
      <c r="X335" s="44">
        <v>893.15573775228995</v>
      </c>
      <c r="Y335" s="44">
        <v>965.8677385798569</v>
      </c>
    </row>
    <row r="336" spans="1:25" ht="60" x14ac:dyDescent="0.25">
      <c r="A336" s="45">
        <v>333</v>
      </c>
      <c r="B336" s="56" t="s">
        <v>710</v>
      </c>
      <c r="C336" s="56" t="s">
        <v>2060</v>
      </c>
      <c r="D336" s="5" t="s">
        <v>83</v>
      </c>
      <c r="E336" s="40" t="s">
        <v>2519</v>
      </c>
      <c r="F336" s="42">
        <v>37257</v>
      </c>
      <c r="G336" s="42" t="s">
        <v>837</v>
      </c>
      <c r="H336" s="56"/>
      <c r="I336" s="54" t="s">
        <v>614</v>
      </c>
      <c r="J336" s="56" t="s">
        <v>296</v>
      </c>
      <c r="K336" s="42" t="s">
        <v>993</v>
      </c>
      <c r="L336" s="42"/>
      <c r="M336" s="56" t="s">
        <v>43</v>
      </c>
      <c r="N336" s="54" t="s">
        <v>713</v>
      </c>
      <c r="O336" s="56" t="s">
        <v>720</v>
      </c>
      <c r="P336" s="56" t="s">
        <v>3846</v>
      </c>
      <c r="Q336" s="41" t="s">
        <v>122</v>
      </c>
      <c r="R336" s="41" t="s">
        <v>3737</v>
      </c>
      <c r="S336" s="51">
        <v>101008535</v>
      </c>
      <c r="T336" s="51">
        <v>98950416</v>
      </c>
      <c r="U336" s="44">
        <v>70075763</v>
      </c>
      <c r="V336" s="44">
        <v>79776645.778422296</v>
      </c>
      <c r="W336" s="44">
        <v>83904446.251603454</v>
      </c>
      <c r="X336" s="44">
        <v>89066211.144537359</v>
      </c>
      <c r="Y336" s="44">
        <v>96317110.56186381</v>
      </c>
    </row>
    <row r="337" spans="1:25" ht="48" x14ac:dyDescent="0.25">
      <c r="A337" s="45">
        <v>334</v>
      </c>
      <c r="B337" s="56" t="s">
        <v>710</v>
      </c>
      <c r="C337" s="56" t="s">
        <v>2061</v>
      </c>
      <c r="D337" s="5" t="s">
        <v>84</v>
      </c>
      <c r="E337" s="40" t="s">
        <v>2519</v>
      </c>
      <c r="F337" s="42">
        <v>37257</v>
      </c>
      <c r="G337" s="42" t="s">
        <v>837</v>
      </c>
      <c r="H337" s="56"/>
      <c r="I337" s="54" t="s">
        <v>614</v>
      </c>
      <c r="J337" s="56" t="s">
        <v>297</v>
      </c>
      <c r="K337" s="42" t="s">
        <v>993</v>
      </c>
      <c r="L337" s="42"/>
      <c r="M337" s="56" t="s">
        <v>43</v>
      </c>
      <c r="N337" s="54" t="s">
        <v>713</v>
      </c>
      <c r="O337" s="56" t="s">
        <v>720</v>
      </c>
      <c r="P337" s="56" t="s">
        <v>3846</v>
      </c>
      <c r="Q337" s="41" t="s">
        <v>122</v>
      </c>
      <c r="R337" s="41" t="s">
        <v>3738</v>
      </c>
      <c r="S337" s="51">
        <v>161353</v>
      </c>
      <c r="T337" s="51">
        <v>141836</v>
      </c>
      <c r="U337" s="44">
        <v>938219</v>
      </c>
      <c r="V337" s="44">
        <v>1068100.6045640286</v>
      </c>
      <c r="W337" s="44">
        <v>1123366.2294584382</v>
      </c>
      <c r="X337" s="44">
        <v>1192475.2293288149</v>
      </c>
      <c r="Y337" s="44">
        <v>1289554.8943825453</v>
      </c>
    </row>
    <row r="338" spans="1:25" ht="72" x14ac:dyDescent="0.25">
      <c r="A338" s="45">
        <v>335</v>
      </c>
      <c r="B338" s="56" t="s">
        <v>710</v>
      </c>
      <c r="C338" s="56" t="s">
        <v>2062</v>
      </c>
      <c r="D338" s="5" t="s">
        <v>771</v>
      </c>
      <c r="E338" s="40" t="s">
        <v>2519</v>
      </c>
      <c r="F338" s="42">
        <v>37257</v>
      </c>
      <c r="G338" s="42" t="s">
        <v>837</v>
      </c>
      <c r="H338" s="56"/>
      <c r="I338" s="54" t="s">
        <v>614</v>
      </c>
      <c r="J338" s="56" t="s">
        <v>298</v>
      </c>
      <c r="K338" s="42" t="s">
        <v>1079</v>
      </c>
      <c r="L338" s="42"/>
      <c r="M338" s="56" t="s">
        <v>43</v>
      </c>
      <c r="N338" s="54" t="s">
        <v>713</v>
      </c>
      <c r="O338" s="56" t="s">
        <v>720</v>
      </c>
      <c r="P338" s="56" t="s">
        <v>3846</v>
      </c>
      <c r="Q338" s="41" t="s">
        <v>122</v>
      </c>
      <c r="R338" s="41" t="s">
        <v>3739</v>
      </c>
      <c r="S338" s="51">
        <v>1483377</v>
      </c>
      <c r="T338" s="51">
        <v>1745769</v>
      </c>
      <c r="U338" s="44">
        <v>1710212</v>
      </c>
      <c r="V338" s="44">
        <v>1946963.8444037656</v>
      </c>
      <c r="W338" s="44">
        <v>2047703.5809491971</v>
      </c>
      <c r="X338" s="44">
        <v>2173677.4110318501</v>
      </c>
      <c r="Y338" s="44">
        <v>2350636.9568637619</v>
      </c>
    </row>
    <row r="339" spans="1:25" ht="72" x14ac:dyDescent="0.25">
      <c r="A339" s="45">
        <v>336</v>
      </c>
      <c r="B339" s="56" t="s">
        <v>710</v>
      </c>
      <c r="C339" s="56" t="s">
        <v>2063</v>
      </c>
      <c r="D339" s="5" t="s">
        <v>2832</v>
      </c>
      <c r="E339" s="40" t="s">
        <v>2519</v>
      </c>
      <c r="F339" s="42">
        <v>37987</v>
      </c>
      <c r="G339" s="42" t="s">
        <v>837</v>
      </c>
      <c r="H339" s="56"/>
      <c r="I339" s="54" t="s">
        <v>614</v>
      </c>
      <c r="J339" s="56" t="s">
        <v>252</v>
      </c>
      <c r="K339" s="42" t="s">
        <v>1043</v>
      </c>
      <c r="L339" s="42"/>
      <c r="M339" s="56" t="s">
        <v>43</v>
      </c>
      <c r="N339" s="54" t="s">
        <v>713</v>
      </c>
      <c r="O339" s="56" t="s">
        <v>720</v>
      </c>
      <c r="P339" s="56" t="s">
        <v>3846</v>
      </c>
      <c r="Q339" s="41" t="s">
        <v>122</v>
      </c>
      <c r="R339" s="41" t="s">
        <v>3740</v>
      </c>
      <c r="S339" s="51">
        <v>223485</v>
      </c>
      <c r="T339" s="51">
        <v>235252</v>
      </c>
      <c r="U339" s="44">
        <v>78970</v>
      </c>
      <c r="V339" s="44">
        <v>89902.149436774722</v>
      </c>
      <c r="W339" s="44">
        <v>94553.863373405213</v>
      </c>
      <c r="X339" s="44">
        <v>100370.77575714893</v>
      </c>
      <c r="Y339" s="44">
        <v>108541.98221245744</v>
      </c>
    </row>
    <row r="340" spans="1:25" ht="120" x14ac:dyDescent="0.25">
      <c r="A340" s="45">
        <v>337</v>
      </c>
      <c r="B340" s="56" t="s">
        <v>710</v>
      </c>
      <c r="C340" s="56" t="s">
        <v>2064</v>
      </c>
      <c r="D340" s="5" t="s">
        <v>85</v>
      </c>
      <c r="E340" s="40" t="s">
        <v>2519</v>
      </c>
      <c r="F340" s="42">
        <v>37257</v>
      </c>
      <c r="G340" s="42" t="s">
        <v>837</v>
      </c>
      <c r="H340" s="56"/>
      <c r="I340" s="54" t="s">
        <v>614</v>
      </c>
      <c r="J340" s="56" t="s">
        <v>299</v>
      </c>
      <c r="K340" s="42" t="s">
        <v>993</v>
      </c>
      <c r="L340" s="42"/>
      <c r="M340" s="56" t="s">
        <v>43</v>
      </c>
      <c r="N340" s="54" t="s">
        <v>713</v>
      </c>
      <c r="O340" s="56" t="s">
        <v>720</v>
      </c>
      <c r="P340" s="56" t="s">
        <v>3846</v>
      </c>
      <c r="Q340" s="41" t="s">
        <v>122</v>
      </c>
      <c r="R340" s="41" t="s">
        <v>3741</v>
      </c>
      <c r="S340" s="51">
        <v>1985158</v>
      </c>
      <c r="T340" s="51">
        <v>1413790</v>
      </c>
      <c r="U340" s="44">
        <v>1544612</v>
      </c>
      <c r="V340" s="44">
        <v>1758439.1394939278</v>
      </c>
      <c r="W340" s="44">
        <v>1849424.2372156791</v>
      </c>
      <c r="X340" s="44">
        <v>1963200.0086590014</v>
      </c>
      <c r="Y340" s="44">
        <v>2123024.5438666372</v>
      </c>
    </row>
    <row r="341" spans="1:25" ht="60" x14ac:dyDescent="0.25">
      <c r="A341" s="45">
        <v>338</v>
      </c>
      <c r="B341" s="56" t="s">
        <v>710</v>
      </c>
      <c r="C341" s="56" t="s">
        <v>2065</v>
      </c>
      <c r="D341" s="5" t="s">
        <v>86</v>
      </c>
      <c r="E341" s="40" t="s">
        <v>2519</v>
      </c>
      <c r="F341" s="42">
        <v>37257</v>
      </c>
      <c r="G341" s="5" t="s">
        <v>837</v>
      </c>
      <c r="H341" s="42">
        <v>42005</v>
      </c>
      <c r="I341" s="54" t="s">
        <v>614</v>
      </c>
      <c r="J341" s="5" t="s">
        <v>300</v>
      </c>
      <c r="K341" s="42" t="s">
        <v>1079</v>
      </c>
      <c r="L341" s="5"/>
      <c r="M341" s="5" t="s">
        <v>43</v>
      </c>
      <c r="N341" s="54" t="s">
        <v>713</v>
      </c>
      <c r="O341" s="56" t="s">
        <v>720</v>
      </c>
      <c r="P341" s="56" t="s">
        <v>3846</v>
      </c>
      <c r="Q341" s="5" t="s">
        <v>122</v>
      </c>
      <c r="R341" s="41" t="s">
        <v>1729</v>
      </c>
      <c r="S341" s="44" t="s">
        <v>1768</v>
      </c>
      <c r="T341" s="44" t="s">
        <v>1768</v>
      </c>
      <c r="U341" s="44" t="s">
        <v>1768</v>
      </c>
      <c r="V341" s="44" t="s">
        <v>1768</v>
      </c>
      <c r="W341" s="44" t="s">
        <v>1768</v>
      </c>
      <c r="X341" s="44" t="s">
        <v>1768</v>
      </c>
      <c r="Y341" s="44" t="s">
        <v>1768</v>
      </c>
    </row>
    <row r="342" spans="1:25" ht="48" x14ac:dyDescent="0.25">
      <c r="A342" s="45">
        <v>339</v>
      </c>
      <c r="B342" s="56" t="s">
        <v>957</v>
      </c>
      <c r="C342" s="56" t="s">
        <v>2066</v>
      </c>
      <c r="D342" s="5" t="s">
        <v>87</v>
      </c>
      <c r="E342" s="40" t="s">
        <v>2519</v>
      </c>
      <c r="F342" s="42">
        <v>38353</v>
      </c>
      <c r="G342" s="42" t="s">
        <v>837</v>
      </c>
      <c r="H342" s="56"/>
      <c r="I342" s="54" t="s">
        <v>614</v>
      </c>
      <c r="J342" s="56" t="s">
        <v>301</v>
      </c>
      <c r="K342" s="42" t="s">
        <v>1045</v>
      </c>
      <c r="L342" s="42"/>
      <c r="M342" s="56" t="s">
        <v>43</v>
      </c>
      <c r="N342" s="54" t="s">
        <v>713</v>
      </c>
      <c r="O342" s="56" t="s">
        <v>720</v>
      </c>
      <c r="P342" s="56" t="s">
        <v>3846</v>
      </c>
      <c r="Q342" s="41" t="s">
        <v>122</v>
      </c>
      <c r="R342" s="41" t="s">
        <v>3743</v>
      </c>
      <c r="S342" s="51">
        <v>22973</v>
      </c>
      <c r="T342" s="51">
        <v>22590</v>
      </c>
      <c r="U342" s="44">
        <v>326077</v>
      </c>
      <c r="V342" s="44">
        <v>371217.21137007966</v>
      </c>
      <c r="W342" s="44">
        <v>390424.719605038</v>
      </c>
      <c r="X342" s="44">
        <v>414443.4778594891</v>
      </c>
      <c r="Y342" s="44">
        <v>448183.41058492451</v>
      </c>
    </row>
    <row r="343" spans="1:25" ht="60" x14ac:dyDescent="0.25">
      <c r="A343" s="45">
        <v>340</v>
      </c>
      <c r="B343" s="56" t="s">
        <v>710</v>
      </c>
      <c r="C343" s="56" t="s">
        <v>2067</v>
      </c>
      <c r="D343" s="5" t="s">
        <v>88</v>
      </c>
      <c r="E343" s="40" t="s">
        <v>2519</v>
      </c>
      <c r="F343" s="42">
        <v>37622</v>
      </c>
      <c r="G343" s="42" t="s">
        <v>837</v>
      </c>
      <c r="H343" s="56"/>
      <c r="I343" s="54" t="s">
        <v>614</v>
      </c>
      <c r="J343" s="56" t="s">
        <v>302</v>
      </c>
      <c r="K343" s="42" t="s">
        <v>1044</v>
      </c>
      <c r="L343" s="42"/>
      <c r="M343" s="56" t="s">
        <v>43</v>
      </c>
      <c r="N343" s="54" t="s">
        <v>713</v>
      </c>
      <c r="O343" s="56" t="s">
        <v>720</v>
      </c>
      <c r="P343" s="56" t="s">
        <v>3846</v>
      </c>
      <c r="Q343" s="41" t="s">
        <v>122</v>
      </c>
      <c r="R343" s="41" t="s">
        <v>3742</v>
      </c>
      <c r="S343" s="51">
        <v>101457028</v>
      </c>
      <c r="T343" s="51">
        <v>113483232</v>
      </c>
      <c r="U343" s="44">
        <v>125506269</v>
      </c>
      <c r="V343" s="44">
        <v>142880629.99734136</v>
      </c>
      <c r="W343" s="44">
        <v>150273554.66040069</v>
      </c>
      <c r="X343" s="44">
        <v>159518318.11973423</v>
      </c>
      <c r="Y343" s="44">
        <v>172504738.72799668</v>
      </c>
    </row>
    <row r="344" spans="1:25" ht="84" x14ac:dyDescent="0.25">
      <c r="A344" s="45">
        <v>341</v>
      </c>
      <c r="B344" s="56" t="s">
        <v>710</v>
      </c>
      <c r="C344" s="56" t="s">
        <v>2068</v>
      </c>
      <c r="D344" s="5" t="s">
        <v>89</v>
      </c>
      <c r="E344" s="40" t="s">
        <v>2519</v>
      </c>
      <c r="F344" s="42">
        <v>40909</v>
      </c>
      <c r="G344" s="42" t="s">
        <v>837</v>
      </c>
      <c r="H344" s="56"/>
      <c r="I344" s="54" t="s">
        <v>614</v>
      </c>
      <c r="J344" s="56" t="s">
        <v>253</v>
      </c>
      <c r="K344" s="42" t="s">
        <v>1046</v>
      </c>
      <c r="L344" s="42"/>
      <c r="M344" s="56" t="s">
        <v>43</v>
      </c>
      <c r="N344" s="54" t="s">
        <v>713</v>
      </c>
      <c r="O344" s="56" t="s">
        <v>720</v>
      </c>
      <c r="P344" s="56" t="s">
        <v>3846</v>
      </c>
      <c r="Q344" s="41" t="s">
        <v>122</v>
      </c>
      <c r="R344" s="41" t="s">
        <v>3744</v>
      </c>
      <c r="S344" s="51">
        <v>275144193</v>
      </c>
      <c r="T344" s="51">
        <v>249596941</v>
      </c>
      <c r="U344" s="44">
        <v>353794896</v>
      </c>
      <c r="V344" s="44">
        <v>402772212.36115199</v>
      </c>
      <c r="W344" s="44">
        <v>423612438.37649882</v>
      </c>
      <c r="X344" s="44">
        <v>449672890.59693342</v>
      </c>
      <c r="Y344" s="44">
        <v>486280857.39508975</v>
      </c>
    </row>
    <row r="345" spans="1:25" ht="120" x14ac:dyDescent="0.25">
      <c r="A345" s="45">
        <v>342</v>
      </c>
      <c r="B345" s="56" t="s">
        <v>710</v>
      </c>
      <c r="C345" s="56" t="s">
        <v>2069</v>
      </c>
      <c r="D345" s="5" t="s">
        <v>90</v>
      </c>
      <c r="E345" s="40" t="s">
        <v>2519</v>
      </c>
      <c r="F345" s="42">
        <v>40909</v>
      </c>
      <c r="G345" s="42" t="s">
        <v>837</v>
      </c>
      <c r="H345" s="56"/>
      <c r="I345" s="54" t="s">
        <v>614</v>
      </c>
      <c r="J345" s="56" t="s">
        <v>254</v>
      </c>
      <c r="K345" s="42" t="s">
        <v>1047</v>
      </c>
      <c r="L345" s="42"/>
      <c r="M345" s="56" t="s">
        <v>43</v>
      </c>
      <c r="N345" s="54" t="s">
        <v>713</v>
      </c>
      <c r="O345" s="56" t="s">
        <v>720</v>
      </c>
      <c r="P345" s="56" t="s">
        <v>3846</v>
      </c>
      <c r="Q345" s="41" t="s">
        <v>122</v>
      </c>
      <c r="R345" s="41" t="s">
        <v>3745</v>
      </c>
      <c r="S345" s="51">
        <v>13976878</v>
      </c>
      <c r="T345" s="51">
        <v>30270763</v>
      </c>
      <c r="U345" s="44">
        <v>13715806</v>
      </c>
      <c r="V345" s="44">
        <v>15614542.746078402</v>
      </c>
      <c r="W345" s="44">
        <v>16422469.881982164</v>
      </c>
      <c r="X345" s="44">
        <v>17432773.057547905</v>
      </c>
      <c r="Y345" s="44">
        <v>18851978.863891568</v>
      </c>
    </row>
    <row r="346" spans="1:25" ht="96" x14ac:dyDescent="0.25">
      <c r="A346" s="45">
        <v>343</v>
      </c>
      <c r="B346" s="56" t="s">
        <v>710</v>
      </c>
      <c r="C346" s="56" t="s">
        <v>2265</v>
      </c>
      <c r="D346" s="5" t="s">
        <v>2264</v>
      </c>
      <c r="E346" s="40" t="s">
        <v>2519</v>
      </c>
      <c r="F346" s="42">
        <v>43831</v>
      </c>
      <c r="G346" s="42" t="s">
        <v>837</v>
      </c>
      <c r="H346" s="56"/>
      <c r="I346" s="54" t="s">
        <v>614</v>
      </c>
      <c r="J346" s="56" t="s">
        <v>255</v>
      </c>
      <c r="K346" s="42" t="s">
        <v>2267</v>
      </c>
      <c r="L346" s="42"/>
      <c r="M346" s="56" t="s">
        <v>43</v>
      </c>
      <c r="N346" s="54" t="s">
        <v>713</v>
      </c>
      <c r="O346" s="56" t="s">
        <v>720</v>
      </c>
      <c r="P346" s="56" t="s">
        <v>3846</v>
      </c>
      <c r="Q346" s="41" t="s">
        <v>122</v>
      </c>
      <c r="R346" s="41" t="s">
        <v>3274</v>
      </c>
      <c r="S346" s="44" t="s">
        <v>1768</v>
      </c>
      <c r="T346" s="44" t="s">
        <v>1768</v>
      </c>
      <c r="U346" s="44">
        <v>89201</v>
      </c>
      <c r="V346" s="44">
        <v>101549.46982284085</v>
      </c>
      <c r="W346" s="44">
        <v>115607.39029046832</v>
      </c>
      <c r="X346" s="44">
        <v>131611.4078496799</v>
      </c>
      <c r="Y346" s="44">
        <v>149830.92891080448</v>
      </c>
    </row>
    <row r="347" spans="1:25" ht="96" x14ac:dyDescent="0.25">
      <c r="A347" s="45">
        <v>344</v>
      </c>
      <c r="B347" s="56" t="s">
        <v>710</v>
      </c>
      <c r="C347" s="56" t="s">
        <v>2070</v>
      </c>
      <c r="D347" s="5" t="s">
        <v>772</v>
      </c>
      <c r="E347" s="40" t="s">
        <v>2519</v>
      </c>
      <c r="F347" s="42">
        <v>42005</v>
      </c>
      <c r="G347" s="42" t="s">
        <v>837</v>
      </c>
      <c r="H347" s="56"/>
      <c r="I347" s="54" t="s">
        <v>614</v>
      </c>
      <c r="J347" s="56" t="s">
        <v>256</v>
      </c>
      <c r="K347" s="42" t="s">
        <v>1048</v>
      </c>
      <c r="L347" s="42"/>
      <c r="M347" s="56" t="s">
        <v>43</v>
      </c>
      <c r="N347" s="54" t="s">
        <v>713</v>
      </c>
      <c r="O347" s="56" t="s">
        <v>720</v>
      </c>
      <c r="P347" s="56" t="s">
        <v>3846</v>
      </c>
      <c r="Q347" s="41" t="s">
        <v>122</v>
      </c>
      <c r="R347" s="41" t="s">
        <v>3746</v>
      </c>
      <c r="S347" s="51">
        <v>7355</v>
      </c>
      <c r="T347" s="51">
        <v>8822</v>
      </c>
      <c r="U347" s="44">
        <v>11290</v>
      </c>
      <c r="V347" s="44">
        <v>12852.922212754042</v>
      </c>
      <c r="W347" s="44">
        <v>13517.957673619665</v>
      </c>
      <c r="X347" s="44">
        <v>14349.576526506415</v>
      </c>
      <c r="Y347" s="44">
        <v>15517.778639719445</v>
      </c>
    </row>
    <row r="348" spans="1:25" ht="84" x14ac:dyDescent="0.25">
      <c r="A348" s="45">
        <v>345</v>
      </c>
      <c r="B348" s="56" t="s">
        <v>710</v>
      </c>
      <c r="C348" s="56" t="s">
        <v>2071</v>
      </c>
      <c r="D348" s="5" t="s">
        <v>1491</v>
      </c>
      <c r="E348" s="40" t="s">
        <v>2519</v>
      </c>
      <c r="F348" s="42">
        <v>41640</v>
      </c>
      <c r="G348" s="42" t="s">
        <v>837</v>
      </c>
      <c r="H348" s="56"/>
      <c r="I348" s="54" t="s">
        <v>614</v>
      </c>
      <c r="J348" s="56" t="s">
        <v>482</v>
      </c>
      <c r="K348" s="42" t="s">
        <v>1048</v>
      </c>
      <c r="L348" s="42"/>
      <c r="M348" s="56" t="s">
        <v>43</v>
      </c>
      <c r="N348" s="54" t="s">
        <v>713</v>
      </c>
      <c r="O348" s="56" t="s">
        <v>720</v>
      </c>
      <c r="P348" s="56" t="s">
        <v>3846</v>
      </c>
      <c r="Q348" s="41" t="s">
        <v>122</v>
      </c>
      <c r="R348" s="41" t="s">
        <v>3748</v>
      </c>
      <c r="S348" s="51">
        <v>1626</v>
      </c>
      <c r="T348" s="51">
        <v>615</v>
      </c>
      <c r="U348" s="44">
        <v>490</v>
      </c>
      <c r="V348" s="44">
        <v>557.83276211244288</v>
      </c>
      <c r="W348" s="44">
        <v>586.69612578154431</v>
      </c>
      <c r="X348" s="44">
        <v>622.78941523367075</v>
      </c>
      <c r="Y348" s="44">
        <v>673.49083555912557</v>
      </c>
    </row>
    <row r="349" spans="1:25" ht="60" x14ac:dyDescent="0.25">
      <c r="A349" s="45">
        <v>346</v>
      </c>
      <c r="B349" s="56" t="s">
        <v>710</v>
      </c>
      <c r="C349" s="56" t="s">
        <v>2072</v>
      </c>
      <c r="D349" s="5" t="s">
        <v>773</v>
      </c>
      <c r="E349" s="40" t="s">
        <v>2519</v>
      </c>
      <c r="F349" s="42">
        <v>43101</v>
      </c>
      <c r="G349" s="42" t="s">
        <v>837</v>
      </c>
      <c r="H349" s="56"/>
      <c r="I349" s="54" t="s">
        <v>614</v>
      </c>
      <c r="J349" s="56" t="s">
        <v>1380</v>
      </c>
      <c r="K349" s="42" t="s">
        <v>1049</v>
      </c>
      <c r="L349" s="42"/>
      <c r="M349" s="56" t="s">
        <v>43</v>
      </c>
      <c r="N349" s="54" t="s">
        <v>713</v>
      </c>
      <c r="O349" s="56" t="s">
        <v>720</v>
      </c>
      <c r="P349" s="56" t="s">
        <v>3846</v>
      </c>
      <c r="Q349" s="41" t="s">
        <v>122</v>
      </c>
      <c r="R349" s="41" t="s">
        <v>3747</v>
      </c>
      <c r="S349" s="44" t="s">
        <v>466</v>
      </c>
      <c r="T349" s="44">
        <v>0</v>
      </c>
      <c r="U349" s="44">
        <v>0</v>
      </c>
      <c r="V349" s="44">
        <v>0</v>
      </c>
      <c r="W349" s="44">
        <v>0</v>
      </c>
      <c r="X349" s="44">
        <v>0</v>
      </c>
      <c r="Y349" s="44">
        <v>0</v>
      </c>
    </row>
    <row r="350" spans="1:25" ht="48" x14ac:dyDescent="0.25">
      <c r="A350" s="45">
        <v>347</v>
      </c>
      <c r="B350" s="54" t="s">
        <v>710</v>
      </c>
      <c r="C350" s="56" t="s">
        <v>2444</v>
      </c>
      <c r="D350" s="40" t="s">
        <v>2443</v>
      </c>
      <c r="E350" s="40" t="s">
        <v>2519</v>
      </c>
      <c r="F350" s="42">
        <v>43466</v>
      </c>
      <c r="G350" s="42" t="s">
        <v>837</v>
      </c>
      <c r="H350" s="56"/>
      <c r="I350" s="54" t="s">
        <v>614</v>
      </c>
      <c r="J350" s="56" t="s">
        <v>2266</v>
      </c>
      <c r="K350" s="4" t="s">
        <v>1290</v>
      </c>
      <c r="L350" s="4"/>
      <c r="M350" s="56" t="s">
        <v>43</v>
      </c>
      <c r="N350" s="56" t="s">
        <v>713</v>
      </c>
      <c r="O350" s="56" t="s">
        <v>720</v>
      </c>
      <c r="P350" s="56" t="s">
        <v>3846</v>
      </c>
      <c r="Q350" s="41" t="s">
        <v>122</v>
      </c>
      <c r="R350" s="41" t="s">
        <v>3749</v>
      </c>
      <c r="S350" s="44" t="s">
        <v>1768</v>
      </c>
      <c r="T350" s="44">
        <v>1533925</v>
      </c>
      <c r="U350" s="44">
        <v>3479218</v>
      </c>
      <c r="V350" s="44">
        <v>3960860.7896557739</v>
      </c>
      <c r="W350" s="44">
        <v>4165803.512957986</v>
      </c>
      <c r="X350" s="44">
        <v>4422081.9258989012</v>
      </c>
      <c r="Y350" s="44">
        <v>4782084.5671680607</v>
      </c>
    </row>
    <row r="351" spans="1:25" ht="120" x14ac:dyDescent="0.25">
      <c r="A351" s="45">
        <v>348</v>
      </c>
      <c r="B351" s="54" t="s">
        <v>710</v>
      </c>
      <c r="C351" s="56" t="s">
        <v>2704</v>
      </c>
      <c r="D351" s="40" t="s">
        <v>2719</v>
      </c>
      <c r="E351" s="40" t="s">
        <v>2519</v>
      </c>
      <c r="F351" s="42">
        <v>43466</v>
      </c>
      <c r="G351" s="42" t="s">
        <v>837</v>
      </c>
      <c r="H351" s="56"/>
      <c r="I351" s="54" t="s">
        <v>614</v>
      </c>
      <c r="J351" s="56" t="s">
        <v>2445</v>
      </c>
      <c r="K351" s="4" t="s">
        <v>2446</v>
      </c>
      <c r="L351" s="4"/>
      <c r="M351" s="56" t="s">
        <v>43</v>
      </c>
      <c r="N351" s="56" t="s">
        <v>713</v>
      </c>
      <c r="O351" s="56" t="s">
        <v>720</v>
      </c>
      <c r="P351" s="56" t="s">
        <v>3846</v>
      </c>
      <c r="Q351" s="41" t="s">
        <v>122</v>
      </c>
      <c r="R351" s="53" t="s">
        <v>3764</v>
      </c>
      <c r="S351" s="44" t="s">
        <v>1768</v>
      </c>
      <c r="T351" s="44" t="s">
        <v>466</v>
      </c>
      <c r="U351" s="44">
        <v>6401</v>
      </c>
      <c r="V351" s="44">
        <v>7287.1173679219328</v>
      </c>
      <c r="W351" s="44">
        <v>8295.9036922151972</v>
      </c>
      <c r="X351" s="44">
        <v>9444.3405527494215</v>
      </c>
      <c r="Y351" s="44">
        <v>10751.760360960745</v>
      </c>
    </row>
    <row r="352" spans="1:25" ht="96" x14ac:dyDescent="0.25">
      <c r="A352" s="45">
        <v>349</v>
      </c>
      <c r="B352" s="56" t="s">
        <v>710</v>
      </c>
      <c r="C352" s="56" t="s">
        <v>2454</v>
      </c>
      <c r="D352" s="5" t="s">
        <v>2453</v>
      </c>
      <c r="E352" s="40" t="s">
        <v>2519</v>
      </c>
      <c r="F352" s="42">
        <v>37257</v>
      </c>
      <c r="G352" s="42" t="s">
        <v>837</v>
      </c>
      <c r="H352" s="56"/>
      <c r="I352" s="54" t="s">
        <v>614</v>
      </c>
      <c r="J352" s="56" t="s">
        <v>257</v>
      </c>
      <c r="K352" s="42" t="s">
        <v>1030</v>
      </c>
      <c r="L352" s="42"/>
      <c r="M352" s="56" t="s">
        <v>43</v>
      </c>
      <c r="N352" s="54" t="s">
        <v>713</v>
      </c>
      <c r="O352" s="56" t="s">
        <v>720</v>
      </c>
      <c r="P352" s="56" t="s">
        <v>3846</v>
      </c>
      <c r="Q352" s="54" t="s">
        <v>1768</v>
      </c>
      <c r="R352" s="56" t="s">
        <v>1768</v>
      </c>
      <c r="S352" s="51" t="s">
        <v>466</v>
      </c>
      <c r="T352" s="44" t="s">
        <v>466</v>
      </c>
      <c r="U352" s="44" t="s">
        <v>466</v>
      </c>
      <c r="V352" s="44" t="s">
        <v>466</v>
      </c>
      <c r="W352" s="44" t="s">
        <v>466</v>
      </c>
      <c r="X352" s="44" t="s">
        <v>466</v>
      </c>
      <c r="Y352" s="44" t="s">
        <v>466</v>
      </c>
    </row>
    <row r="353" spans="1:25" ht="60" x14ac:dyDescent="0.25">
      <c r="A353" s="45">
        <v>350</v>
      </c>
      <c r="B353" s="56" t="s">
        <v>710</v>
      </c>
      <c r="C353" s="56" t="s">
        <v>2074</v>
      </c>
      <c r="D353" s="5" t="s">
        <v>599</v>
      </c>
      <c r="E353" s="40" t="s">
        <v>2519</v>
      </c>
      <c r="F353" s="42">
        <v>37257</v>
      </c>
      <c r="G353" s="42" t="s">
        <v>837</v>
      </c>
      <c r="H353" s="56"/>
      <c r="I353" s="54" t="s">
        <v>614</v>
      </c>
      <c r="J353" s="56" t="s">
        <v>303</v>
      </c>
      <c r="K353" s="42" t="s">
        <v>1030</v>
      </c>
      <c r="L353" s="42"/>
      <c r="M353" s="56" t="s">
        <v>43</v>
      </c>
      <c r="N353" s="54" t="s">
        <v>713</v>
      </c>
      <c r="O353" s="56" t="s">
        <v>720</v>
      </c>
      <c r="P353" s="56" t="s">
        <v>3846</v>
      </c>
      <c r="Q353" s="54" t="s">
        <v>1768</v>
      </c>
      <c r="R353" s="54" t="s">
        <v>1768</v>
      </c>
      <c r="S353" s="51" t="s">
        <v>466</v>
      </c>
      <c r="T353" s="51" t="s">
        <v>466</v>
      </c>
      <c r="U353" s="44" t="s">
        <v>466</v>
      </c>
      <c r="V353" s="44" t="s">
        <v>466</v>
      </c>
      <c r="W353" s="44" t="s">
        <v>466</v>
      </c>
      <c r="X353" s="44" t="s">
        <v>466</v>
      </c>
      <c r="Y353" s="44" t="s">
        <v>466</v>
      </c>
    </row>
    <row r="354" spans="1:25" ht="72" x14ac:dyDescent="0.25">
      <c r="A354" s="45">
        <v>351</v>
      </c>
      <c r="B354" s="56" t="s">
        <v>710</v>
      </c>
      <c r="C354" s="56" t="s">
        <v>2075</v>
      </c>
      <c r="D354" s="5" t="s">
        <v>3716</v>
      </c>
      <c r="E354" s="40" t="s">
        <v>2519</v>
      </c>
      <c r="F354" s="42">
        <v>37257</v>
      </c>
      <c r="G354" s="42" t="s">
        <v>837</v>
      </c>
      <c r="H354" s="56"/>
      <c r="I354" s="54" t="s">
        <v>614</v>
      </c>
      <c r="J354" s="56" t="s">
        <v>304</v>
      </c>
      <c r="K354" s="42" t="s">
        <v>1030</v>
      </c>
      <c r="L354" s="42"/>
      <c r="M354" s="56" t="s">
        <v>43</v>
      </c>
      <c r="N354" s="54" t="s">
        <v>713</v>
      </c>
      <c r="O354" s="56" t="s">
        <v>720</v>
      </c>
      <c r="P354" s="56" t="s">
        <v>3846</v>
      </c>
      <c r="Q354" s="54" t="s">
        <v>1768</v>
      </c>
      <c r="R354" s="54" t="s">
        <v>1768</v>
      </c>
      <c r="S354" s="51" t="s">
        <v>466</v>
      </c>
      <c r="T354" s="51" t="s">
        <v>466</v>
      </c>
      <c r="U354" s="44" t="s">
        <v>466</v>
      </c>
      <c r="V354" s="44" t="s">
        <v>466</v>
      </c>
      <c r="W354" s="44" t="s">
        <v>466</v>
      </c>
      <c r="X354" s="44" t="s">
        <v>466</v>
      </c>
      <c r="Y354" s="44" t="s">
        <v>466</v>
      </c>
    </row>
    <row r="355" spans="1:25" ht="84" x14ac:dyDescent="0.25">
      <c r="A355" s="45">
        <v>352</v>
      </c>
      <c r="B355" s="54" t="s">
        <v>710</v>
      </c>
      <c r="C355" s="56" t="s">
        <v>2076</v>
      </c>
      <c r="D355" s="5" t="s">
        <v>91</v>
      </c>
      <c r="E355" s="40" t="s">
        <v>2519</v>
      </c>
      <c r="F355" s="42">
        <v>37257</v>
      </c>
      <c r="G355" s="42" t="s">
        <v>837</v>
      </c>
      <c r="H355" s="56"/>
      <c r="I355" s="54" t="s">
        <v>614</v>
      </c>
      <c r="J355" s="56" t="s">
        <v>258</v>
      </c>
      <c r="K355" s="42" t="s">
        <v>1030</v>
      </c>
      <c r="L355" s="42"/>
      <c r="M355" s="56" t="s">
        <v>43</v>
      </c>
      <c r="N355" s="54" t="s">
        <v>713</v>
      </c>
      <c r="O355" s="56" t="s">
        <v>720</v>
      </c>
      <c r="P355" s="56" t="s">
        <v>3846</v>
      </c>
      <c r="Q355" s="54" t="s">
        <v>1768</v>
      </c>
      <c r="R355" s="54" t="s">
        <v>1768</v>
      </c>
      <c r="S355" s="51" t="s">
        <v>466</v>
      </c>
      <c r="T355" s="51" t="s">
        <v>466</v>
      </c>
      <c r="U355" s="44" t="s">
        <v>466</v>
      </c>
      <c r="V355" s="44" t="s">
        <v>466</v>
      </c>
      <c r="W355" s="44" t="s">
        <v>466</v>
      </c>
      <c r="X355" s="44" t="s">
        <v>466</v>
      </c>
      <c r="Y355" s="44" t="s">
        <v>466</v>
      </c>
    </row>
    <row r="356" spans="1:25" ht="72" x14ac:dyDescent="0.25">
      <c r="A356" s="45">
        <v>353</v>
      </c>
      <c r="B356" s="56" t="s">
        <v>710</v>
      </c>
      <c r="C356" s="56" t="s">
        <v>2077</v>
      </c>
      <c r="D356" s="5" t="s">
        <v>92</v>
      </c>
      <c r="E356" s="40" t="s">
        <v>2519</v>
      </c>
      <c r="F356" s="42">
        <v>37257</v>
      </c>
      <c r="G356" s="42" t="s">
        <v>837</v>
      </c>
      <c r="H356" s="56"/>
      <c r="I356" s="54" t="s">
        <v>614</v>
      </c>
      <c r="J356" s="56" t="s">
        <v>259</v>
      </c>
      <c r="K356" s="42" t="s">
        <v>1030</v>
      </c>
      <c r="L356" s="42"/>
      <c r="M356" s="56" t="s">
        <v>43</v>
      </c>
      <c r="N356" s="54" t="s">
        <v>713</v>
      </c>
      <c r="O356" s="56" t="s">
        <v>720</v>
      </c>
      <c r="P356" s="56" t="s">
        <v>3846</v>
      </c>
      <c r="Q356" s="41" t="s">
        <v>122</v>
      </c>
      <c r="R356" s="41" t="s">
        <v>3750</v>
      </c>
      <c r="S356" s="51">
        <v>0</v>
      </c>
      <c r="T356" s="51">
        <v>50</v>
      </c>
      <c r="U356" s="44">
        <v>6.4</v>
      </c>
      <c r="V356" s="44">
        <v>7.2859789337135403</v>
      </c>
      <c r="W356" s="44">
        <v>7.6629698061262941</v>
      </c>
      <c r="X356" s="44">
        <v>8.1343923622357011</v>
      </c>
      <c r="Y356" s="44">
        <v>8.7966149950579684</v>
      </c>
    </row>
    <row r="357" spans="1:25" ht="72" x14ac:dyDescent="0.25">
      <c r="A357" s="45">
        <v>354</v>
      </c>
      <c r="B357" s="56" t="s">
        <v>710</v>
      </c>
      <c r="C357" s="56" t="s">
        <v>2078</v>
      </c>
      <c r="D357" s="5" t="s">
        <v>93</v>
      </c>
      <c r="E357" s="40" t="s">
        <v>2519</v>
      </c>
      <c r="F357" s="42">
        <v>37257</v>
      </c>
      <c r="G357" s="42" t="s">
        <v>837</v>
      </c>
      <c r="H357" s="56"/>
      <c r="I357" s="54" t="s">
        <v>614</v>
      </c>
      <c r="J357" s="56" t="s">
        <v>305</v>
      </c>
      <c r="K357" s="42" t="s">
        <v>1030</v>
      </c>
      <c r="L357" s="42"/>
      <c r="M357" s="56" t="s">
        <v>43</v>
      </c>
      <c r="N357" s="54" t="s">
        <v>713</v>
      </c>
      <c r="O357" s="56" t="s">
        <v>720</v>
      </c>
      <c r="P357" s="56" t="s">
        <v>3846</v>
      </c>
      <c r="Q357" s="41" t="s">
        <v>122</v>
      </c>
      <c r="R357" s="41" t="s">
        <v>3751</v>
      </c>
      <c r="S357" s="51">
        <v>0</v>
      </c>
      <c r="T357" s="51">
        <v>3156</v>
      </c>
      <c r="U357" s="44">
        <v>30</v>
      </c>
      <c r="V357" s="44">
        <v>34.153026251782215</v>
      </c>
      <c r="W357" s="44">
        <v>35.920170966217</v>
      </c>
      <c r="X357" s="44">
        <v>38.129964197979845</v>
      </c>
      <c r="Y357" s="44">
        <v>41.234132789334225</v>
      </c>
    </row>
    <row r="358" spans="1:25" ht="60" x14ac:dyDescent="0.25">
      <c r="A358" s="45">
        <v>355</v>
      </c>
      <c r="B358" s="56" t="s">
        <v>710</v>
      </c>
      <c r="C358" s="56" t="s">
        <v>2079</v>
      </c>
      <c r="D358" s="5" t="s">
        <v>94</v>
      </c>
      <c r="E358" s="40" t="s">
        <v>2519</v>
      </c>
      <c r="F358" s="42">
        <v>37257</v>
      </c>
      <c r="G358" s="42" t="s">
        <v>837</v>
      </c>
      <c r="H358" s="56"/>
      <c r="I358" s="54" t="s">
        <v>614</v>
      </c>
      <c r="J358" s="56" t="s">
        <v>260</v>
      </c>
      <c r="K358" s="42" t="s">
        <v>1030</v>
      </c>
      <c r="L358" s="42"/>
      <c r="M358" s="56" t="s">
        <v>43</v>
      </c>
      <c r="N358" s="54" t="s">
        <v>713</v>
      </c>
      <c r="O358" s="56" t="s">
        <v>720</v>
      </c>
      <c r="P358" s="56" t="s">
        <v>3846</v>
      </c>
      <c r="Q358" s="41" t="s">
        <v>122</v>
      </c>
      <c r="R358" s="41" t="s">
        <v>3752</v>
      </c>
      <c r="S358" s="51">
        <v>11622</v>
      </c>
      <c r="T358" s="51">
        <v>113521</v>
      </c>
      <c r="U358" s="44">
        <v>1904.4</v>
      </c>
      <c r="V358" s="44">
        <v>2168.0341064631352</v>
      </c>
      <c r="W358" s="44">
        <v>2280.2124529354551</v>
      </c>
      <c r="X358" s="44">
        <v>2420.4901272877601</v>
      </c>
      <c r="Y358" s="44">
        <v>2617.5427494669361</v>
      </c>
    </row>
    <row r="359" spans="1:25" ht="72" x14ac:dyDescent="0.25">
      <c r="A359" s="45">
        <v>356</v>
      </c>
      <c r="B359" s="56" t="s">
        <v>710</v>
      </c>
      <c r="C359" s="56" t="s">
        <v>2080</v>
      </c>
      <c r="D359" s="5" t="s">
        <v>774</v>
      </c>
      <c r="E359" s="40" t="s">
        <v>2519</v>
      </c>
      <c r="F359" s="42">
        <v>42917</v>
      </c>
      <c r="G359" s="42" t="s">
        <v>837</v>
      </c>
      <c r="H359" s="56"/>
      <c r="I359" s="54" t="s">
        <v>614</v>
      </c>
      <c r="J359" s="56" t="s">
        <v>576</v>
      </c>
      <c r="K359" s="42" t="s">
        <v>1050</v>
      </c>
      <c r="L359" s="42"/>
      <c r="M359" s="56" t="s">
        <v>43</v>
      </c>
      <c r="N359" s="54" t="s">
        <v>713</v>
      </c>
      <c r="O359" s="56" t="s">
        <v>720</v>
      </c>
      <c r="P359" s="56" t="s">
        <v>3846</v>
      </c>
      <c r="Q359" s="41" t="s">
        <v>1768</v>
      </c>
      <c r="R359" s="41" t="s">
        <v>1768</v>
      </c>
      <c r="S359" s="44" t="s">
        <v>466</v>
      </c>
      <c r="T359" s="44" t="s">
        <v>466</v>
      </c>
      <c r="U359" s="44" t="s">
        <v>466</v>
      </c>
      <c r="V359" s="44" t="s">
        <v>466</v>
      </c>
      <c r="W359" s="44" t="s">
        <v>466</v>
      </c>
      <c r="X359" s="44" t="s">
        <v>466</v>
      </c>
      <c r="Y359" s="44" t="s">
        <v>466</v>
      </c>
    </row>
    <row r="360" spans="1:25" ht="84" x14ac:dyDescent="0.25">
      <c r="A360" s="45">
        <v>357</v>
      </c>
      <c r="B360" s="56" t="s">
        <v>710</v>
      </c>
      <c r="C360" s="56" t="s">
        <v>2081</v>
      </c>
      <c r="D360" s="5" t="s">
        <v>775</v>
      </c>
      <c r="E360" s="40" t="s">
        <v>2519</v>
      </c>
      <c r="F360" s="42">
        <v>43191</v>
      </c>
      <c r="G360" s="42" t="s">
        <v>837</v>
      </c>
      <c r="H360" s="56"/>
      <c r="I360" s="54" t="s">
        <v>614</v>
      </c>
      <c r="J360" s="56" t="s">
        <v>577</v>
      </c>
      <c r="K360" s="42" t="s">
        <v>1050</v>
      </c>
      <c r="L360" s="42"/>
      <c r="M360" s="56" t="s">
        <v>43</v>
      </c>
      <c r="N360" s="54" t="s">
        <v>713</v>
      </c>
      <c r="O360" s="56" t="s">
        <v>720</v>
      </c>
      <c r="P360" s="56" t="s">
        <v>3846</v>
      </c>
      <c r="Q360" s="54" t="s">
        <v>1768</v>
      </c>
      <c r="R360" s="54" t="s">
        <v>1768</v>
      </c>
      <c r="S360" s="44" t="s">
        <v>466</v>
      </c>
      <c r="T360" s="44" t="s">
        <v>466</v>
      </c>
      <c r="U360" s="44" t="s">
        <v>466</v>
      </c>
      <c r="V360" s="44" t="s">
        <v>466</v>
      </c>
      <c r="W360" s="44" t="s">
        <v>466</v>
      </c>
      <c r="X360" s="44" t="s">
        <v>466</v>
      </c>
      <c r="Y360" s="44" t="s">
        <v>466</v>
      </c>
    </row>
    <row r="361" spans="1:25" ht="48" x14ac:dyDescent="0.25">
      <c r="A361" s="45">
        <v>358</v>
      </c>
      <c r="B361" s="56" t="s">
        <v>710</v>
      </c>
      <c r="C361" s="56" t="s">
        <v>2261</v>
      </c>
      <c r="D361" s="5" t="s">
        <v>2759</v>
      </c>
      <c r="E361" s="40" t="s">
        <v>2519</v>
      </c>
      <c r="F361" s="42">
        <v>43101</v>
      </c>
      <c r="G361" s="42" t="s">
        <v>837</v>
      </c>
      <c r="H361" s="56"/>
      <c r="I361" s="54" t="s">
        <v>614</v>
      </c>
      <c r="J361" s="56" t="s">
        <v>2262</v>
      </c>
      <c r="K361" s="42" t="s">
        <v>2263</v>
      </c>
      <c r="L361" s="42"/>
      <c r="M361" s="56" t="s">
        <v>43</v>
      </c>
      <c r="N361" s="54" t="s">
        <v>713</v>
      </c>
      <c r="O361" s="56" t="s">
        <v>720</v>
      </c>
      <c r="P361" s="56" t="s">
        <v>3846</v>
      </c>
      <c r="Q361" s="54" t="s">
        <v>1768</v>
      </c>
      <c r="R361" s="54" t="s">
        <v>1768</v>
      </c>
      <c r="S361" s="44" t="s">
        <v>466</v>
      </c>
      <c r="T361" s="44" t="s">
        <v>466</v>
      </c>
      <c r="U361" s="44" t="s">
        <v>466</v>
      </c>
      <c r="V361" s="44" t="s">
        <v>466</v>
      </c>
      <c r="W361" s="44" t="s">
        <v>466</v>
      </c>
      <c r="X361" s="44" t="s">
        <v>466</v>
      </c>
      <c r="Y361" s="44" t="s">
        <v>466</v>
      </c>
    </row>
    <row r="362" spans="1:25" ht="84" x14ac:dyDescent="0.25">
      <c r="A362" s="45">
        <v>359</v>
      </c>
      <c r="B362" s="56" t="s">
        <v>2518</v>
      </c>
      <c r="C362" s="56" t="s">
        <v>3020</v>
      </c>
      <c r="D362" s="5" t="s">
        <v>3019</v>
      </c>
      <c r="E362" s="40" t="s">
        <v>2519</v>
      </c>
      <c r="F362" s="42">
        <v>43831</v>
      </c>
      <c r="G362" s="42" t="s">
        <v>837</v>
      </c>
      <c r="H362" s="56"/>
      <c r="I362" s="54" t="s">
        <v>614</v>
      </c>
      <c r="J362" s="56" t="s">
        <v>3021</v>
      </c>
      <c r="K362" s="42" t="s">
        <v>3006</v>
      </c>
      <c r="L362" s="42"/>
      <c r="M362" s="56" t="s">
        <v>43</v>
      </c>
      <c r="N362" s="54" t="s">
        <v>713</v>
      </c>
      <c r="O362" s="56" t="s">
        <v>720</v>
      </c>
      <c r="P362" s="56" t="s">
        <v>3846</v>
      </c>
      <c r="Q362" s="54" t="s">
        <v>1768</v>
      </c>
      <c r="R362" s="54" t="s">
        <v>1768</v>
      </c>
      <c r="S362" s="44" t="s">
        <v>1768</v>
      </c>
      <c r="T362" s="44" t="s">
        <v>1768</v>
      </c>
      <c r="U362" s="44" t="s">
        <v>466</v>
      </c>
      <c r="V362" s="44" t="s">
        <v>466</v>
      </c>
      <c r="W362" s="44" t="s">
        <v>466</v>
      </c>
      <c r="X362" s="44" t="s">
        <v>466</v>
      </c>
      <c r="Y362" s="44" t="s">
        <v>466</v>
      </c>
    </row>
    <row r="363" spans="1:25" ht="60" x14ac:dyDescent="0.25">
      <c r="A363" s="45">
        <v>360</v>
      </c>
      <c r="B363" s="54" t="s">
        <v>710</v>
      </c>
      <c r="C363" s="56" t="s">
        <v>2082</v>
      </c>
      <c r="D363" s="5" t="s">
        <v>1377</v>
      </c>
      <c r="E363" s="40" t="s">
        <v>2519</v>
      </c>
      <c r="F363" s="42">
        <v>37257</v>
      </c>
      <c r="G363" s="42" t="s">
        <v>837</v>
      </c>
      <c r="H363" s="56"/>
      <c r="I363" s="54" t="s">
        <v>614</v>
      </c>
      <c r="J363" s="56" t="s">
        <v>306</v>
      </c>
      <c r="K363" s="42" t="s">
        <v>1030</v>
      </c>
      <c r="L363" s="42"/>
      <c r="M363" s="56" t="s">
        <v>43</v>
      </c>
      <c r="N363" s="54" t="s">
        <v>713</v>
      </c>
      <c r="O363" s="56" t="s">
        <v>720</v>
      </c>
      <c r="P363" s="56" t="s">
        <v>3846</v>
      </c>
      <c r="Q363" s="41" t="s">
        <v>122</v>
      </c>
      <c r="R363" s="41" t="s">
        <v>3753</v>
      </c>
      <c r="S363" s="51">
        <v>3585912</v>
      </c>
      <c r="T363" s="51">
        <v>2322097</v>
      </c>
      <c r="U363" s="44">
        <v>1450279</v>
      </c>
      <c r="V363" s="44">
        <v>1651047.2253136153</v>
      </c>
      <c r="W363" s="44">
        <v>1736475.654290474</v>
      </c>
      <c r="X363" s="44">
        <v>1843302.8782360668</v>
      </c>
      <c r="Y363" s="44">
        <v>1993366.5622527613</v>
      </c>
    </row>
    <row r="364" spans="1:25" ht="84" x14ac:dyDescent="0.25">
      <c r="A364" s="45">
        <v>361</v>
      </c>
      <c r="B364" s="56" t="s">
        <v>957</v>
      </c>
      <c r="C364" s="56" t="s">
        <v>2083</v>
      </c>
      <c r="D364" s="5" t="s">
        <v>95</v>
      </c>
      <c r="E364" s="40" t="s">
        <v>2519</v>
      </c>
      <c r="F364" s="42">
        <v>37257</v>
      </c>
      <c r="G364" s="42" t="s">
        <v>837</v>
      </c>
      <c r="H364" s="56"/>
      <c r="I364" s="54" t="s">
        <v>614</v>
      </c>
      <c r="J364" s="56" t="s">
        <v>261</v>
      </c>
      <c r="K364" s="42" t="s">
        <v>1030</v>
      </c>
      <c r="L364" s="42"/>
      <c r="M364" s="56" t="s">
        <v>43</v>
      </c>
      <c r="N364" s="54" t="s">
        <v>713</v>
      </c>
      <c r="O364" s="56" t="s">
        <v>720</v>
      </c>
      <c r="P364" s="56" t="s">
        <v>3846</v>
      </c>
      <c r="Q364" s="41" t="s">
        <v>122</v>
      </c>
      <c r="R364" s="41" t="s">
        <v>3754</v>
      </c>
      <c r="S364" s="51">
        <v>71</v>
      </c>
      <c r="T364" s="51">
        <v>4347</v>
      </c>
      <c r="U364" s="44">
        <v>546</v>
      </c>
      <c r="V364" s="44">
        <v>621.58507778243631</v>
      </c>
      <c r="W364" s="44">
        <v>653.74711158514936</v>
      </c>
      <c r="X364" s="44">
        <v>693.96534840323307</v>
      </c>
      <c r="Y364" s="44">
        <v>736.65779358735222</v>
      </c>
    </row>
    <row r="365" spans="1:25" ht="60" x14ac:dyDescent="0.25">
      <c r="A365" s="45">
        <v>362</v>
      </c>
      <c r="B365" s="56" t="s">
        <v>710</v>
      </c>
      <c r="C365" s="56" t="s">
        <v>2084</v>
      </c>
      <c r="D365" s="5" t="s">
        <v>96</v>
      </c>
      <c r="E365" s="40" t="s">
        <v>2519</v>
      </c>
      <c r="F365" s="42">
        <v>37257</v>
      </c>
      <c r="G365" s="42" t="s">
        <v>837</v>
      </c>
      <c r="H365" s="56"/>
      <c r="I365" s="54" t="s">
        <v>614</v>
      </c>
      <c r="J365" s="56" t="s">
        <v>262</v>
      </c>
      <c r="K365" s="42" t="s">
        <v>1030</v>
      </c>
      <c r="L365" s="42"/>
      <c r="M365" s="56" t="s">
        <v>43</v>
      </c>
      <c r="N365" s="54" t="s">
        <v>713</v>
      </c>
      <c r="O365" s="56" t="s">
        <v>720</v>
      </c>
      <c r="P365" s="56" t="s">
        <v>3846</v>
      </c>
      <c r="Q365" s="54" t="s">
        <v>1768</v>
      </c>
      <c r="R365" s="54" t="s">
        <v>1768</v>
      </c>
      <c r="S365" s="51" t="s">
        <v>466</v>
      </c>
      <c r="T365" s="51" t="s">
        <v>466</v>
      </c>
      <c r="U365" s="51" t="s">
        <v>466</v>
      </c>
      <c r="V365" s="44" t="s">
        <v>466</v>
      </c>
      <c r="W365" s="44" t="s">
        <v>466</v>
      </c>
      <c r="X365" s="44" t="s">
        <v>466</v>
      </c>
      <c r="Y365" s="44" t="s">
        <v>466</v>
      </c>
    </row>
    <row r="366" spans="1:25" ht="48" x14ac:dyDescent="0.25">
      <c r="A366" s="45">
        <v>363</v>
      </c>
      <c r="B366" s="56" t="s">
        <v>957</v>
      </c>
      <c r="C366" s="56" t="s">
        <v>2085</v>
      </c>
      <c r="D366" s="5" t="s">
        <v>776</v>
      </c>
      <c r="E366" s="40" t="s">
        <v>2519</v>
      </c>
      <c r="F366" s="42">
        <v>37257</v>
      </c>
      <c r="G366" s="42" t="s">
        <v>837</v>
      </c>
      <c r="H366" s="56"/>
      <c r="I366" s="54" t="s">
        <v>614</v>
      </c>
      <c r="J366" s="56" t="s">
        <v>263</v>
      </c>
      <c r="K366" s="42" t="s">
        <v>1030</v>
      </c>
      <c r="L366" s="42"/>
      <c r="M366" s="56" t="s">
        <v>43</v>
      </c>
      <c r="N366" s="54" t="s">
        <v>713</v>
      </c>
      <c r="O366" s="56" t="s">
        <v>720</v>
      </c>
      <c r="P366" s="56" t="s">
        <v>3846</v>
      </c>
      <c r="Q366" s="54" t="s">
        <v>1768</v>
      </c>
      <c r="R366" s="54" t="s">
        <v>1768</v>
      </c>
      <c r="S366" s="51" t="s">
        <v>466</v>
      </c>
      <c r="T366" s="51" t="s">
        <v>466</v>
      </c>
      <c r="U366" s="51" t="s">
        <v>466</v>
      </c>
      <c r="V366" s="44" t="s">
        <v>466</v>
      </c>
      <c r="W366" s="44" t="s">
        <v>466</v>
      </c>
      <c r="X366" s="44" t="s">
        <v>466</v>
      </c>
      <c r="Y366" s="44" t="s">
        <v>466</v>
      </c>
    </row>
    <row r="367" spans="1:25" ht="60" x14ac:dyDescent="0.25">
      <c r="A367" s="45">
        <v>364</v>
      </c>
      <c r="B367" s="56" t="s">
        <v>710</v>
      </c>
      <c r="C367" s="56" t="s">
        <v>2086</v>
      </c>
      <c r="D367" s="5" t="s">
        <v>2871</v>
      </c>
      <c r="E367" s="40" t="s">
        <v>2519</v>
      </c>
      <c r="F367" s="42">
        <v>37257</v>
      </c>
      <c r="G367" s="42" t="s">
        <v>837</v>
      </c>
      <c r="H367" s="56"/>
      <c r="I367" s="54" t="s">
        <v>614</v>
      </c>
      <c r="J367" s="56" t="s">
        <v>307</v>
      </c>
      <c r="K367" s="42" t="s">
        <v>993</v>
      </c>
      <c r="L367" s="42"/>
      <c r="M367" s="56" t="s">
        <v>43</v>
      </c>
      <c r="N367" s="54" t="s">
        <v>713</v>
      </c>
      <c r="O367" s="56" t="s">
        <v>720</v>
      </c>
      <c r="P367" s="56" t="s">
        <v>3846</v>
      </c>
      <c r="Q367" s="41" t="s">
        <v>122</v>
      </c>
      <c r="R367" s="41" t="s">
        <v>3755</v>
      </c>
      <c r="S367" s="51">
        <v>13987054</v>
      </c>
      <c r="T367" s="51">
        <v>18679548</v>
      </c>
      <c r="U367" s="44">
        <v>13271257</v>
      </c>
      <c r="V367" s="44">
        <v>15108452.957171617</v>
      </c>
      <c r="W367" s="44">
        <v>15890194.012553472</v>
      </c>
      <c r="X367" s="44">
        <v>16867751.809072979</v>
      </c>
      <c r="Y367" s="44">
        <v>18240959.113979377</v>
      </c>
    </row>
    <row r="368" spans="1:25" ht="48" x14ac:dyDescent="0.25">
      <c r="A368" s="45">
        <v>365</v>
      </c>
      <c r="B368" s="56" t="s">
        <v>957</v>
      </c>
      <c r="C368" s="56" t="s">
        <v>2087</v>
      </c>
      <c r="D368" s="5" t="s">
        <v>97</v>
      </c>
      <c r="E368" s="40" t="s">
        <v>2519</v>
      </c>
      <c r="F368" s="42">
        <v>37257</v>
      </c>
      <c r="G368" s="42" t="s">
        <v>837</v>
      </c>
      <c r="H368" s="56"/>
      <c r="I368" s="54" t="s">
        <v>614</v>
      </c>
      <c r="J368" s="56" t="s">
        <v>308</v>
      </c>
      <c r="K368" s="42" t="s">
        <v>993</v>
      </c>
      <c r="L368" s="42"/>
      <c r="M368" s="56" t="s">
        <v>43</v>
      </c>
      <c r="N368" s="54" t="s">
        <v>713</v>
      </c>
      <c r="O368" s="56" t="s">
        <v>720</v>
      </c>
      <c r="P368" s="56" t="s">
        <v>3846</v>
      </c>
      <c r="Q368" s="41" t="s">
        <v>122</v>
      </c>
      <c r="R368" s="41" t="s">
        <v>3756</v>
      </c>
      <c r="S368" s="51">
        <v>400423</v>
      </c>
      <c r="T368" s="51">
        <v>365934</v>
      </c>
      <c r="U368" s="44">
        <v>355712</v>
      </c>
      <c r="V368" s="44">
        <v>404954.7091357985</v>
      </c>
      <c r="W368" s="44">
        <v>425907.86182449938</v>
      </c>
      <c r="X368" s="44">
        <v>452109.52749306016</v>
      </c>
      <c r="Y368" s="44">
        <v>488915.86142532178</v>
      </c>
    </row>
    <row r="369" spans="1:25" ht="60" x14ac:dyDescent="0.25">
      <c r="A369" s="45">
        <v>366</v>
      </c>
      <c r="B369" s="54" t="s">
        <v>2518</v>
      </c>
      <c r="C369" s="56" t="s">
        <v>2004</v>
      </c>
      <c r="D369" s="5" t="s">
        <v>98</v>
      </c>
      <c r="E369" s="40" t="s">
        <v>2519</v>
      </c>
      <c r="F369" s="42">
        <v>37987</v>
      </c>
      <c r="G369" s="42" t="s">
        <v>837</v>
      </c>
      <c r="H369" s="56"/>
      <c r="I369" s="54" t="s">
        <v>614</v>
      </c>
      <c r="J369" s="56" t="s">
        <v>309</v>
      </c>
      <c r="K369" s="42" t="s">
        <v>1043</v>
      </c>
      <c r="L369" s="42"/>
      <c r="M369" s="56" t="s">
        <v>43</v>
      </c>
      <c r="N369" s="54" t="s">
        <v>713</v>
      </c>
      <c r="O369" s="56" t="s">
        <v>720</v>
      </c>
      <c r="P369" s="56" t="s">
        <v>3846</v>
      </c>
      <c r="Q369" s="41" t="s">
        <v>122</v>
      </c>
      <c r="R369" s="41" t="s">
        <v>3757</v>
      </c>
      <c r="S369" s="51">
        <v>2632445</v>
      </c>
      <c r="T369" s="51">
        <v>2716529</v>
      </c>
      <c r="U369" s="44">
        <v>2533729</v>
      </c>
      <c r="V369" s="44">
        <v>2884483.7683967301</v>
      </c>
      <c r="W369" s="44">
        <v>3033732.6287354012</v>
      </c>
      <c r="X369" s="44">
        <v>3220366.5352461091</v>
      </c>
      <c r="Y369" s="44">
        <v>3482537.2679395671</v>
      </c>
    </row>
    <row r="370" spans="1:25" ht="60" x14ac:dyDescent="0.25">
      <c r="A370" s="45">
        <v>367</v>
      </c>
      <c r="B370" s="56" t="s">
        <v>710</v>
      </c>
      <c r="C370" s="56" t="s">
        <v>2088</v>
      </c>
      <c r="D370" s="5" t="s">
        <v>600</v>
      </c>
      <c r="E370" s="40" t="s">
        <v>2519</v>
      </c>
      <c r="F370" s="42">
        <v>38353</v>
      </c>
      <c r="G370" s="42" t="s">
        <v>837</v>
      </c>
      <c r="H370" s="56"/>
      <c r="I370" s="54" t="s">
        <v>614</v>
      </c>
      <c r="J370" s="56" t="s">
        <v>310</v>
      </c>
      <c r="K370" s="42" t="s">
        <v>1051</v>
      </c>
      <c r="L370" s="42"/>
      <c r="M370" s="56" t="s">
        <v>43</v>
      </c>
      <c r="N370" s="54" t="s">
        <v>713</v>
      </c>
      <c r="O370" s="56" t="s">
        <v>720</v>
      </c>
      <c r="P370" s="56" t="s">
        <v>3846</v>
      </c>
      <c r="Q370" s="41" t="s">
        <v>122</v>
      </c>
      <c r="R370" s="41" t="s">
        <v>3758</v>
      </c>
      <c r="S370" s="51">
        <v>46425048</v>
      </c>
      <c r="T370" s="51">
        <v>43161061</v>
      </c>
      <c r="U370" s="44">
        <v>49546804.799999997</v>
      </c>
      <c r="V370" s="44">
        <v>56405777.500877634</v>
      </c>
      <c r="W370" s="44">
        <v>59324323.3081927</v>
      </c>
      <c r="X370" s="44">
        <v>62973929.771609858</v>
      </c>
      <c r="Y370" s="44">
        <v>68100650.947014064</v>
      </c>
    </row>
    <row r="371" spans="1:25" ht="84" x14ac:dyDescent="0.25">
      <c r="A371" s="45">
        <v>368</v>
      </c>
      <c r="B371" s="56" t="s">
        <v>710</v>
      </c>
      <c r="C371" s="56" t="s">
        <v>2089</v>
      </c>
      <c r="D371" s="5" t="s">
        <v>601</v>
      </c>
      <c r="E371" s="40" t="s">
        <v>2519</v>
      </c>
      <c r="F371" s="42">
        <v>37622</v>
      </c>
      <c r="G371" s="5" t="s">
        <v>837</v>
      </c>
      <c r="H371" s="42">
        <v>40909</v>
      </c>
      <c r="I371" s="54" t="s">
        <v>614</v>
      </c>
      <c r="J371" s="56" t="s">
        <v>311</v>
      </c>
      <c r="K371" s="42" t="s">
        <v>1044</v>
      </c>
      <c r="L371" s="56"/>
      <c r="M371" s="56" t="s">
        <v>43</v>
      </c>
      <c r="N371" s="54" t="s">
        <v>713</v>
      </c>
      <c r="O371" s="56" t="s">
        <v>720</v>
      </c>
      <c r="P371" s="56" t="s">
        <v>3846</v>
      </c>
      <c r="Q371" s="56" t="s">
        <v>122</v>
      </c>
      <c r="R371" s="40" t="s">
        <v>1730</v>
      </c>
      <c r="S371" s="44" t="s">
        <v>1768</v>
      </c>
      <c r="T371" s="44" t="s">
        <v>1768</v>
      </c>
      <c r="U371" s="44" t="s">
        <v>1768</v>
      </c>
      <c r="V371" s="44" t="s">
        <v>1768</v>
      </c>
      <c r="W371" s="44" t="s">
        <v>1768</v>
      </c>
      <c r="X371" s="44" t="s">
        <v>1768</v>
      </c>
      <c r="Y371" s="44" t="s">
        <v>1768</v>
      </c>
    </row>
    <row r="372" spans="1:25" ht="48" x14ac:dyDescent="0.25">
      <c r="A372" s="45">
        <v>369</v>
      </c>
      <c r="B372" s="56" t="s">
        <v>710</v>
      </c>
      <c r="C372" s="56" t="s">
        <v>2090</v>
      </c>
      <c r="D372" s="5" t="s">
        <v>99</v>
      </c>
      <c r="E372" s="40" t="s">
        <v>2519</v>
      </c>
      <c r="F372" s="42">
        <v>38718</v>
      </c>
      <c r="G372" s="42" t="s">
        <v>837</v>
      </c>
      <c r="H372" s="56"/>
      <c r="I372" s="54" t="s">
        <v>614</v>
      </c>
      <c r="J372" s="56" t="s">
        <v>312</v>
      </c>
      <c r="K372" s="42" t="s">
        <v>1044</v>
      </c>
      <c r="L372" s="42"/>
      <c r="M372" s="56" t="s">
        <v>43</v>
      </c>
      <c r="N372" s="54" t="s">
        <v>713</v>
      </c>
      <c r="O372" s="56" t="s">
        <v>720</v>
      </c>
      <c r="P372" s="56" t="s">
        <v>3846</v>
      </c>
      <c r="Q372" s="54" t="s">
        <v>1768</v>
      </c>
      <c r="R372" s="54" t="s">
        <v>1768</v>
      </c>
      <c r="S372" s="51" t="s">
        <v>466</v>
      </c>
      <c r="T372" s="51" t="s">
        <v>466</v>
      </c>
      <c r="U372" s="51" t="s">
        <v>466</v>
      </c>
      <c r="V372" s="44" t="s">
        <v>466</v>
      </c>
      <c r="W372" s="44" t="s">
        <v>466</v>
      </c>
      <c r="X372" s="44" t="s">
        <v>466</v>
      </c>
      <c r="Y372" s="44" t="s">
        <v>466</v>
      </c>
    </row>
    <row r="373" spans="1:25" ht="72" x14ac:dyDescent="0.25">
      <c r="A373" s="45">
        <v>370</v>
      </c>
      <c r="B373" s="56" t="s">
        <v>710</v>
      </c>
      <c r="C373" s="56" t="s">
        <v>2091</v>
      </c>
      <c r="D373" s="5" t="s">
        <v>100</v>
      </c>
      <c r="E373" s="40" t="s">
        <v>2519</v>
      </c>
      <c r="F373" s="42">
        <v>38718</v>
      </c>
      <c r="G373" s="42" t="s">
        <v>837</v>
      </c>
      <c r="H373" s="56"/>
      <c r="I373" s="54" t="s">
        <v>614</v>
      </c>
      <c r="J373" s="56" t="s">
        <v>264</v>
      </c>
      <c r="K373" s="42" t="s">
        <v>1052</v>
      </c>
      <c r="L373" s="42"/>
      <c r="M373" s="56" t="s">
        <v>43</v>
      </c>
      <c r="N373" s="54" t="s">
        <v>713</v>
      </c>
      <c r="O373" s="56" t="s">
        <v>720</v>
      </c>
      <c r="P373" s="56" t="s">
        <v>3846</v>
      </c>
      <c r="Q373" s="41" t="s">
        <v>122</v>
      </c>
      <c r="R373" s="41" t="s">
        <v>3759</v>
      </c>
      <c r="S373" s="51">
        <v>5452</v>
      </c>
      <c r="T373" s="51">
        <v>2089</v>
      </c>
      <c r="U373" s="44">
        <v>8224.2000000000007</v>
      </c>
      <c r="V373" s="44">
        <v>9362.7106166635785</v>
      </c>
      <c r="W373" s="44">
        <v>9847.1556686787299</v>
      </c>
      <c r="X373" s="44">
        <v>10452.948385234195</v>
      </c>
      <c r="Y373" s="44">
        <v>11303.925162868083</v>
      </c>
    </row>
    <row r="374" spans="1:25" ht="168" x14ac:dyDescent="0.25">
      <c r="A374" s="45">
        <v>371</v>
      </c>
      <c r="B374" s="54" t="s">
        <v>957</v>
      </c>
      <c r="C374" s="56" t="s">
        <v>2484</v>
      </c>
      <c r="D374" s="5" t="s">
        <v>2916</v>
      </c>
      <c r="E374" s="40" t="s">
        <v>2519</v>
      </c>
      <c r="F374" s="42">
        <v>38718</v>
      </c>
      <c r="G374" s="42" t="s">
        <v>837</v>
      </c>
      <c r="H374" s="56"/>
      <c r="I374" s="54" t="s">
        <v>614</v>
      </c>
      <c r="J374" s="56" t="s">
        <v>2325</v>
      </c>
      <c r="K374" s="42" t="s">
        <v>1018</v>
      </c>
      <c r="L374" s="42"/>
      <c r="M374" s="56" t="s">
        <v>43</v>
      </c>
      <c r="N374" s="54" t="s">
        <v>713</v>
      </c>
      <c r="O374" s="56" t="s">
        <v>720</v>
      </c>
      <c r="P374" s="56" t="s">
        <v>3846</v>
      </c>
      <c r="Q374" s="41" t="s">
        <v>122</v>
      </c>
      <c r="R374" s="41" t="s">
        <v>3939</v>
      </c>
      <c r="S374" s="51">
        <v>8134019</v>
      </c>
      <c r="T374" s="51">
        <v>10182762</v>
      </c>
      <c r="U374" s="44">
        <v>10465784.4</v>
      </c>
      <c r="V374" s="44">
        <v>11914606.978623094</v>
      </c>
      <c r="W374" s="44">
        <v>12531092.164785562</v>
      </c>
      <c r="X374" s="44">
        <v>13301999.482525866</v>
      </c>
      <c r="Y374" s="44">
        <v>14384918.123138087</v>
      </c>
    </row>
    <row r="375" spans="1:25" ht="168" x14ac:dyDescent="0.25">
      <c r="A375" s="45">
        <v>372</v>
      </c>
      <c r="B375" s="54" t="s">
        <v>957</v>
      </c>
      <c r="C375" s="56" t="s">
        <v>2485</v>
      </c>
      <c r="D375" s="5" t="s">
        <v>2917</v>
      </c>
      <c r="E375" s="40" t="s">
        <v>2519</v>
      </c>
      <c r="F375" s="42">
        <v>40909</v>
      </c>
      <c r="G375" s="42" t="s">
        <v>837</v>
      </c>
      <c r="H375" s="56"/>
      <c r="I375" s="54" t="s">
        <v>614</v>
      </c>
      <c r="J375" s="56" t="s">
        <v>2326</v>
      </c>
      <c r="K375" s="42" t="s">
        <v>1019</v>
      </c>
      <c r="L375" s="42"/>
      <c r="M375" s="56" t="s">
        <v>43</v>
      </c>
      <c r="N375" s="54" t="s">
        <v>713</v>
      </c>
      <c r="O375" s="56" t="s">
        <v>720</v>
      </c>
      <c r="P375" s="56" t="s">
        <v>3846</v>
      </c>
      <c r="Q375" s="56" t="s">
        <v>122</v>
      </c>
      <c r="R375" s="41" t="s">
        <v>3940</v>
      </c>
      <c r="S375" s="51">
        <v>463221</v>
      </c>
      <c r="T375" s="51">
        <v>1076643</v>
      </c>
      <c r="U375" s="44">
        <v>1254439</v>
      </c>
      <c r="V375" s="44">
        <v>1428096.2699419812</v>
      </c>
      <c r="W375" s="44">
        <v>1501988.7782230098</v>
      </c>
      <c r="X375" s="44">
        <v>1594390.4719516546</v>
      </c>
      <c r="Y375" s="44">
        <v>1724190.1434039879</v>
      </c>
    </row>
    <row r="376" spans="1:25" ht="48" x14ac:dyDescent="0.25">
      <c r="A376" s="45">
        <v>373</v>
      </c>
      <c r="B376" s="56" t="s">
        <v>710</v>
      </c>
      <c r="C376" s="56" t="s">
        <v>2456</v>
      </c>
      <c r="D376" s="5" t="s">
        <v>2455</v>
      </c>
      <c r="E376" s="40" t="s">
        <v>2519</v>
      </c>
      <c r="F376" s="42">
        <v>40544</v>
      </c>
      <c r="G376" s="42" t="s">
        <v>837</v>
      </c>
      <c r="H376" s="56"/>
      <c r="I376" s="54" t="s">
        <v>614</v>
      </c>
      <c r="J376" s="56" t="s">
        <v>313</v>
      </c>
      <c r="K376" s="42" t="s">
        <v>1053</v>
      </c>
      <c r="L376" s="42"/>
      <c r="M376" s="56" t="s">
        <v>43</v>
      </c>
      <c r="N376" s="54" t="s">
        <v>713</v>
      </c>
      <c r="O376" s="56" t="s">
        <v>720</v>
      </c>
      <c r="P376" s="56" t="s">
        <v>3846</v>
      </c>
      <c r="Q376" s="54" t="s">
        <v>1768</v>
      </c>
      <c r="R376" s="54" t="s">
        <v>1768</v>
      </c>
      <c r="S376" s="51" t="s">
        <v>466</v>
      </c>
      <c r="T376" s="51" t="s">
        <v>466</v>
      </c>
      <c r="U376" s="51" t="s">
        <v>466</v>
      </c>
      <c r="V376" s="44" t="s">
        <v>466</v>
      </c>
      <c r="W376" s="44" t="s">
        <v>466</v>
      </c>
      <c r="X376" s="44" t="s">
        <v>466</v>
      </c>
      <c r="Y376" s="44" t="s">
        <v>466</v>
      </c>
    </row>
    <row r="377" spans="1:25" ht="132" x14ac:dyDescent="0.25">
      <c r="A377" s="45">
        <v>374</v>
      </c>
      <c r="B377" s="54" t="s">
        <v>957</v>
      </c>
      <c r="C377" s="56" t="s">
        <v>2486</v>
      </c>
      <c r="D377" s="5" t="s">
        <v>2918</v>
      </c>
      <c r="E377" s="40" t="s">
        <v>2519</v>
      </c>
      <c r="F377" s="42">
        <v>40909</v>
      </c>
      <c r="G377" s="42" t="s">
        <v>837</v>
      </c>
      <c r="H377" s="56"/>
      <c r="I377" s="54" t="s">
        <v>614</v>
      </c>
      <c r="J377" s="56" t="s">
        <v>2327</v>
      </c>
      <c r="K377" s="42" t="s">
        <v>1019</v>
      </c>
      <c r="L377" s="42"/>
      <c r="M377" s="56" t="s">
        <v>43</v>
      </c>
      <c r="N377" s="54" t="s">
        <v>713</v>
      </c>
      <c r="O377" s="56" t="s">
        <v>720</v>
      </c>
      <c r="P377" s="56" t="s">
        <v>3846</v>
      </c>
      <c r="Q377" s="41" t="s">
        <v>122</v>
      </c>
      <c r="R377" s="41" t="s">
        <v>3941</v>
      </c>
      <c r="S377" s="51">
        <v>5773261</v>
      </c>
      <c r="T377" s="51">
        <v>4863235</v>
      </c>
      <c r="U377" s="44">
        <v>7222954.4000000004</v>
      </c>
      <c r="V377" s="44">
        <v>8222858.3746208632</v>
      </c>
      <c r="W377" s="44">
        <v>8648325.2309729792</v>
      </c>
      <c r="X377" s="44">
        <v>9180366.4225213677</v>
      </c>
      <c r="Y377" s="44">
        <v>9927742.0286968648</v>
      </c>
    </row>
    <row r="378" spans="1:25" ht="132" x14ac:dyDescent="0.25">
      <c r="A378" s="45">
        <v>375</v>
      </c>
      <c r="B378" s="54" t="s">
        <v>957</v>
      </c>
      <c r="C378" s="56" t="s">
        <v>2487</v>
      </c>
      <c r="D378" s="5" t="s">
        <v>2919</v>
      </c>
      <c r="E378" s="40" t="s">
        <v>2519</v>
      </c>
      <c r="F378" s="42">
        <v>40909</v>
      </c>
      <c r="G378" s="42" t="s">
        <v>837</v>
      </c>
      <c r="H378" s="56"/>
      <c r="I378" s="54" t="s">
        <v>614</v>
      </c>
      <c r="J378" s="56" t="s">
        <v>2404</v>
      </c>
      <c r="K378" s="42" t="s">
        <v>1019</v>
      </c>
      <c r="L378" s="42"/>
      <c r="M378" s="56" t="s">
        <v>43</v>
      </c>
      <c r="N378" s="54" t="s">
        <v>713</v>
      </c>
      <c r="O378" s="56" t="s">
        <v>720</v>
      </c>
      <c r="P378" s="56" t="s">
        <v>3846</v>
      </c>
      <c r="Q378" s="41" t="s">
        <v>122</v>
      </c>
      <c r="R378" s="41" t="s">
        <v>3942</v>
      </c>
      <c r="S378" s="51">
        <v>0</v>
      </c>
      <c r="T378" s="51">
        <v>0</v>
      </c>
      <c r="U378" s="44">
        <v>174091.8</v>
      </c>
      <c r="V378" s="44">
        <v>198192.06052066729</v>
      </c>
      <c r="W378" s="44">
        <v>225628.621528572</v>
      </c>
      <c r="X378" s="44">
        <v>256863.34114062513</v>
      </c>
      <c r="Y378" s="44">
        <v>292422.01443654206</v>
      </c>
    </row>
    <row r="379" spans="1:25" ht="48" x14ac:dyDescent="0.25">
      <c r="A379" s="45">
        <v>376</v>
      </c>
      <c r="B379" s="56" t="s">
        <v>710</v>
      </c>
      <c r="C379" s="56" t="s">
        <v>2092</v>
      </c>
      <c r="D379" s="5" t="s">
        <v>1378</v>
      </c>
      <c r="E379" s="40" t="s">
        <v>2519</v>
      </c>
      <c r="F379" s="42">
        <v>39448</v>
      </c>
      <c r="G379" s="42" t="s">
        <v>837</v>
      </c>
      <c r="H379" s="56"/>
      <c r="I379" s="54" t="s">
        <v>614</v>
      </c>
      <c r="J379" s="56" t="s">
        <v>314</v>
      </c>
      <c r="K379" s="42" t="s">
        <v>1054</v>
      </c>
      <c r="L379" s="42"/>
      <c r="M379" s="56" t="s">
        <v>43</v>
      </c>
      <c r="N379" s="54" t="s">
        <v>713</v>
      </c>
      <c r="O379" s="56" t="s">
        <v>720</v>
      </c>
      <c r="P379" s="56" t="s">
        <v>3846</v>
      </c>
      <c r="Q379" s="41" t="s">
        <v>122</v>
      </c>
      <c r="R379" s="41" t="s">
        <v>3943</v>
      </c>
      <c r="S379" s="51">
        <v>448468123</v>
      </c>
      <c r="T379" s="51">
        <v>318528115</v>
      </c>
      <c r="U379" s="44">
        <v>534828762.80000001</v>
      </c>
      <c r="V379" s="44">
        <v>608867359.20388687</v>
      </c>
      <c r="W379" s="44">
        <v>640371353.24754405</v>
      </c>
      <c r="X379" s="44">
        <v>679766719.25379515</v>
      </c>
      <c r="Y379" s="44">
        <v>735106674.16168451</v>
      </c>
    </row>
    <row r="380" spans="1:25" ht="72" x14ac:dyDescent="0.25">
      <c r="A380" s="45">
        <v>377</v>
      </c>
      <c r="B380" s="56" t="s">
        <v>710</v>
      </c>
      <c r="C380" s="56" t="s">
        <v>2093</v>
      </c>
      <c r="D380" s="5" t="s">
        <v>777</v>
      </c>
      <c r="E380" s="40" t="s">
        <v>2519</v>
      </c>
      <c r="F380" s="42">
        <v>41750</v>
      </c>
      <c r="G380" s="42" t="s">
        <v>837</v>
      </c>
      <c r="H380" s="56"/>
      <c r="I380" s="54" t="s">
        <v>614</v>
      </c>
      <c r="J380" s="56" t="s">
        <v>265</v>
      </c>
      <c r="K380" s="42" t="s">
        <v>985</v>
      </c>
      <c r="L380" s="42"/>
      <c r="M380" s="56" t="s">
        <v>43</v>
      </c>
      <c r="N380" s="54" t="s">
        <v>713</v>
      </c>
      <c r="O380" s="56" t="s">
        <v>720</v>
      </c>
      <c r="P380" s="56" t="s">
        <v>3846</v>
      </c>
      <c r="Q380" s="54" t="s">
        <v>1768</v>
      </c>
      <c r="R380" s="54" t="s">
        <v>1768</v>
      </c>
      <c r="S380" s="43" t="s">
        <v>466</v>
      </c>
      <c r="T380" s="43" t="s">
        <v>466</v>
      </c>
      <c r="U380" s="43" t="s">
        <v>466</v>
      </c>
      <c r="V380" s="44" t="s">
        <v>466</v>
      </c>
      <c r="W380" s="44" t="s">
        <v>466</v>
      </c>
      <c r="X380" s="44" t="s">
        <v>466</v>
      </c>
      <c r="Y380" s="44" t="s">
        <v>466</v>
      </c>
    </row>
    <row r="381" spans="1:25" ht="96" x14ac:dyDescent="0.25">
      <c r="A381" s="45">
        <v>378</v>
      </c>
      <c r="B381" s="56" t="s">
        <v>710</v>
      </c>
      <c r="C381" s="56" t="s">
        <v>2094</v>
      </c>
      <c r="D381" s="5" t="s">
        <v>778</v>
      </c>
      <c r="E381" s="40" t="s">
        <v>2519</v>
      </c>
      <c r="F381" s="42">
        <v>41750</v>
      </c>
      <c r="G381" s="42" t="s">
        <v>837</v>
      </c>
      <c r="H381" s="56"/>
      <c r="I381" s="54" t="s">
        <v>614</v>
      </c>
      <c r="J381" s="56" t="s">
        <v>315</v>
      </c>
      <c r="K381" s="42" t="s">
        <v>985</v>
      </c>
      <c r="L381" s="42"/>
      <c r="M381" s="56" t="s">
        <v>43</v>
      </c>
      <c r="N381" s="54" t="s">
        <v>713</v>
      </c>
      <c r="O381" s="56" t="s">
        <v>720</v>
      </c>
      <c r="P381" s="56" t="s">
        <v>3846</v>
      </c>
      <c r="Q381" s="54" t="s">
        <v>1768</v>
      </c>
      <c r="R381" s="54" t="s">
        <v>1768</v>
      </c>
      <c r="S381" s="43" t="s">
        <v>466</v>
      </c>
      <c r="T381" s="43" t="s">
        <v>466</v>
      </c>
      <c r="U381" s="43" t="s">
        <v>466</v>
      </c>
      <c r="V381" s="44" t="s">
        <v>466</v>
      </c>
      <c r="W381" s="44" t="s">
        <v>466</v>
      </c>
      <c r="X381" s="44" t="s">
        <v>466</v>
      </c>
      <c r="Y381" s="44" t="s">
        <v>466</v>
      </c>
    </row>
    <row r="382" spans="1:25" ht="60" x14ac:dyDescent="0.25">
      <c r="A382" s="45">
        <v>379</v>
      </c>
      <c r="B382" s="56" t="s">
        <v>710</v>
      </c>
      <c r="C382" s="56" t="s">
        <v>2095</v>
      </c>
      <c r="D382" s="5" t="s">
        <v>101</v>
      </c>
      <c r="E382" s="40" t="s">
        <v>2519</v>
      </c>
      <c r="F382" s="42">
        <v>39448</v>
      </c>
      <c r="G382" s="42" t="s">
        <v>837</v>
      </c>
      <c r="H382" s="56"/>
      <c r="I382" s="54" t="s">
        <v>614</v>
      </c>
      <c r="J382" s="56" t="s">
        <v>316</v>
      </c>
      <c r="K382" s="42" t="s">
        <v>1055</v>
      </c>
      <c r="L382" s="42"/>
      <c r="M382" s="56" t="s">
        <v>43</v>
      </c>
      <c r="N382" s="54" t="s">
        <v>713</v>
      </c>
      <c r="O382" s="56" t="s">
        <v>720</v>
      </c>
      <c r="P382" s="56" t="s">
        <v>3846</v>
      </c>
      <c r="Q382" s="54" t="s">
        <v>1768</v>
      </c>
      <c r="R382" s="54" t="s">
        <v>1768</v>
      </c>
      <c r="S382" s="51" t="s">
        <v>466</v>
      </c>
      <c r="T382" s="51" t="s">
        <v>466</v>
      </c>
      <c r="U382" s="43" t="s">
        <v>466</v>
      </c>
      <c r="V382" s="44" t="s">
        <v>466</v>
      </c>
      <c r="W382" s="44" t="s">
        <v>466</v>
      </c>
      <c r="X382" s="44" t="s">
        <v>466</v>
      </c>
      <c r="Y382" s="44" t="s">
        <v>466</v>
      </c>
    </row>
    <row r="383" spans="1:25" ht="144" x14ac:dyDescent="0.25">
      <c r="A383" s="45">
        <v>380</v>
      </c>
      <c r="B383" s="56" t="s">
        <v>957</v>
      </c>
      <c r="C383" s="56" t="s">
        <v>2096</v>
      </c>
      <c r="D383" s="5" t="s">
        <v>779</v>
      </c>
      <c r="E383" s="40" t="s">
        <v>2519</v>
      </c>
      <c r="F383" s="42">
        <v>39448</v>
      </c>
      <c r="G383" s="42" t="s">
        <v>1436</v>
      </c>
      <c r="H383" s="42">
        <v>42736</v>
      </c>
      <c r="I383" s="54" t="s">
        <v>614</v>
      </c>
      <c r="J383" s="56" t="s">
        <v>317</v>
      </c>
      <c r="K383" s="42" t="s">
        <v>970</v>
      </c>
      <c r="L383" s="42"/>
      <c r="M383" s="56" t="s">
        <v>43</v>
      </c>
      <c r="N383" s="54" t="s">
        <v>713</v>
      </c>
      <c r="O383" s="56" t="s">
        <v>720</v>
      </c>
      <c r="P383" s="56" t="s">
        <v>3846</v>
      </c>
      <c r="Q383" s="41" t="s">
        <v>122</v>
      </c>
      <c r="R383" s="41" t="s">
        <v>1731</v>
      </c>
      <c r="S383" s="44" t="s">
        <v>1768</v>
      </c>
      <c r="T383" s="44" t="s">
        <v>1768</v>
      </c>
      <c r="U383" s="44" t="s">
        <v>1768</v>
      </c>
      <c r="V383" s="44" t="s">
        <v>1768</v>
      </c>
      <c r="W383" s="44" t="s">
        <v>1768</v>
      </c>
      <c r="X383" s="44" t="s">
        <v>1768</v>
      </c>
      <c r="Y383" s="44" t="s">
        <v>1768</v>
      </c>
    </row>
    <row r="384" spans="1:25" ht="120" x14ac:dyDescent="0.25">
      <c r="A384" s="45">
        <v>381</v>
      </c>
      <c r="B384" s="56" t="s">
        <v>957</v>
      </c>
      <c r="C384" s="56" t="s">
        <v>2097</v>
      </c>
      <c r="D384" s="5" t="s">
        <v>780</v>
      </c>
      <c r="E384" s="40" t="s">
        <v>2519</v>
      </c>
      <c r="F384" s="42">
        <v>40179</v>
      </c>
      <c r="G384" s="42" t="s">
        <v>1425</v>
      </c>
      <c r="H384" s="42">
        <v>42736</v>
      </c>
      <c r="I384" s="54" t="s">
        <v>614</v>
      </c>
      <c r="J384" s="56" t="s">
        <v>318</v>
      </c>
      <c r="K384" s="42" t="s">
        <v>971</v>
      </c>
      <c r="L384" s="42"/>
      <c r="M384" s="56" t="s">
        <v>43</v>
      </c>
      <c r="N384" s="54" t="s">
        <v>713</v>
      </c>
      <c r="O384" s="56" t="s">
        <v>720</v>
      </c>
      <c r="P384" s="56" t="s">
        <v>3846</v>
      </c>
      <c r="Q384" s="41" t="s">
        <v>122</v>
      </c>
      <c r="R384" s="41" t="s">
        <v>1732</v>
      </c>
      <c r="S384" s="44" t="s">
        <v>1768</v>
      </c>
      <c r="T384" s="44" t="s">
        <v>1768</v>
      </c>
      <c r="U384" s="44" t="s">
        <v>1768</v>
      </c>
      <c r="V384" s="44" t="s">
        <v>1768</v>
      </c>
      <c r="W384" s="44" t="s">
        <v>1768</v>
      </c>
      <c r="X384" s="44" t="s">
        <v>1768</v>
      </c>
      <c r="Y384" s="44" t="s">
        <v>1768</v>
      </c>
    </row>
    <row r="385" spans="1:25" ht="60" x14ac:dyDescent="0.25">
      <c r="A385" s="45">
        <v>382</v>
      </c>
      <c r="B385" s="56" t="s">
        <v>710</v>
      </c>
      <c r="C385" s="56" t="s">
        <v>2098</v>
      </c>
      <c r="D385" s="5" t="s">
        <v>1311</v>
      </c>
      <c r="E385" s="40" t="s">
        <v>2519</v>
      </c>
      <c r="F385" s="42">
        <v>39814</v>
      </c>
      <c r="G385" s="42" t="s">
        <v>837</v>
      </c>
      <c r="H385" s="56"/>
      <c r="I385" s="54" t="s">
        <v>614</v>
      </c>
      <c r="J385" s="56" t="s">
        <v>319</v>
      </c>
      <c r="K385" s="42" t="s">
        <v>1056</v>
      </c>
      <c r="L385" s="42"/>
      <c r="M385" s="56" t="s">
        <v>43</v>
      </c>
      <c r="N385" s="54" t="s">
        <v>713</v>
      </c>
      <c r="O385" s="56" t="s">
        <v>720</v>
      </c>
      <c r="P385" s="56" t="s">
        <v>3846</v>
      </c>
      <c r="Q385" s="41" t="s">
        <v>122</v>
      </c>
      <c r="R385" s="41" t="s">
        <v>3944</v>
      </c>
      <c r="S385" s="51">
        <v>901999</v>
      </c>
      <c r="T385" s="51">
        <v>1675720</v>
      </c>
      <c r="U385" s="44">
        <v>555656</v>
      </c>
      <c r="V385" s="44">
        <v>632577.79849867662</v>
      </c>
      <c r="W385" s="44">
        <v>665308.61728014238</v>
      </c>
      <c r="X385" s="44">
        <v>706238.11287975614</v>
      </c>
      <c r="Y385" s="44">
        <v>763733.1096396764</v>
      </c>
    </row>
    <row r="386" spans="1:25" ht="72" x14ac:dyDescent="0.25">
      <c r="A386" s="45">
        <v>383</v>
      </c>
      <c r="B386" s="54" t="s">
        <v>710</v>
      </c>
      <c r="C386" s="56" t="s">
        <v>2099</v>
      </c>
      <c r="D386" s="5" t="s">
        <v>781</v>
      </c>
      <c r="E386" s="40" t="s">
        <v>2519</v>
      </c>
      <c r="F386" s="42">
        <v>39814</v>
      </c>
      <c r="G386" s="56" t="s">
        <v>1437</v>
      </c>
      <c r="H386" s="42">
        <v>43466</v>
      </c>
      <c r="I386" s="54" t="s">
        <v>614</v>
      </c>
      <c r="J386" s="56" t="s">
        <v>467</v>
      </c>
      <c r="K386" s="42" t="s">
        <v>1057</v>
      </c>
      <c r="L386" s="42"/>
      <c r="M386" s="56" t="s">
        <v>43</v>
      </c>
      <c r="N386" s="54" t="s">
        <v>713</v>
      </c>
      <c r="O386" s="56" t="s">
        <v>720</v>
      </c>
      <c r="P386" s="56" t="s">
        <v>3846</v>
      </c>
      <c r="Q386" s="54" t="s">
        <v>1768</v>
      </c>
      <c r="R386" s="54" t="s">
        <v>1768</v>
      </c>
      <c r="S386" s="51" t="s">
        <v>466</v>
      </c>
      <c r="T386" s="36" t="s">
        <v>1768</v>
      </c>
      <c r="U386" s="44" t="s">
        <v>1768</v>
      </c>
      <c r="V386" s="44" t="s">
        <v>1768</v>
      </c>
      <c r="W386" s="44" t="s">
        <v>1768</v>
      </c>
      <c r="X386" s="44" t="s">
        <v>1768</v>
      </c>
      <c r="Y386" s="44" t="s">
        <v>1768</v>
      </c>
    </row>
    <row r="387" spans="1:25" ht="72" x14ac:dyDescent="0.25">
      <c r="A387" s="45">
        <v>384</v>
      </c>
      <c r="B387" s="56" t="s">
        <v>710</v>
      </c>
      <c r="C387" s="56" t="s">
        <v>2100</v>
      </c>
      <c r="D387" s="5" t="s">
        <v>102</v>
      </c>
      <c r="E387" s="40" t="s">
        <v>2519</v>
      </c>
      <c r="F387" s="42">
        <v>39873</v>
      </c>
      <c r="G387" s="42" t="s">
        <v>837</v>
      </c>
      <c r="H387" s="56"/>
      <c r="I387" s="54" t="s">
        <v>614</v>
      </c>
      <c r="J387" s="56" t="s">
        <v>320</v>
      </c>
      <c r="K387" s="42" t="s">
        <v>1058</v>
      </c>
      <c r="L387" s="42"/>
      <c r="M387" s="56" t="s">
        <v>43</v>
      </c>
      <c r="N387" s="54" t="s">
        <v>713</v>
      </c>
      <c r="O387" s="56" t="s">
        <v>720</v>
      </c>
      <c r="P387" s="56" t="s">
        <v>3846</v>
      </c>
      <c r="Q387" s="54" t="s">
        <v>1768</v>
      </c>
      <c r="R387" s="54" t="s">
        <v>1768</v>
      </c>
      <c r="S387" s="51" t="s">
        <v>466</v>
      </c>
      <c r="T387" s="51" t="s">
        <v>466</v>
      </c>
      <c r="U387" s="51" t="s">
        <v>466</v>
      </c>
      <c r="V387" s="44" t="s">
        <v>466</v>
      </c>
      <c r="W387" s="44" t="s">
        <v>466</v>
      </c>
      <c r="X387" s="44" t="s">
        <v>466</v>
      </c>
      <c r="Y387" s="44" t="s">
        <v>466</v>
      </c>
    </row>
    <row r="388" spans="1:25" ht="84" x14ac:dyDescent="0.25">
      <c r="A388" s="45">
        <v>385</v>
      </c>
      <c r="B388" s="56" t="s">
        <v>710</v>
      </c>
      <c r="C388" s="56" t="s">
        <v>2101</v>
      </c>
      <c r="D388" s="5" t="s">
        <v>103</v>
      </c>
      <c r="E388" s="40" t="s">
        <v>2519</v>
      </c>
      <c r="F388" s="42">
        <v>38718</v>
      </c>
      <c r="G388" s="42" t="s">
        <v>837</v>
      </c>
      <c r="H388" s="56"/>
      <c r="I388" s="54" t="s">
        <v>614</v>
      </c>
      <c r="J388" s="56" t="s">
        <v>321</v>
      </c>
      <c r="K388" s="42" t="s">
        <v>1007</v>
      </c>
      <c r="L388" s="42"/>
      <c r="M388" s="56" t="s">
        <v>43</v>
      </c>
      <c r="N388" s="54" t="s">
        <v>713</v>
      </c>
      <c r="O388" s="56" t="s">
        <v>720</v>
      </c>
      <c r="P388" s="56" t="s">
        <v>3846</v>
      </c>
      <c r="Q388" s="41" t="s">
        <v>122</v>
      </c>
      <c r="R388" s="41" t="s">
        <v>3945</v>
      </c>
      <c r="S388" s="51">
        <v>3176</v>
      </c>
      <c r="T388" s="51">
        <v>0</v>
      </c>
      <c r="U388" s="44">
        <v>0</v>
      </c>
      <c r="V388" s="44">
        <v>3615.667045855344</v>
      </c>
      <c r="W388" s="44">
        <v>0</v>
      </c>
      <c r="X388" s="44">
        <v>0</v>
      </c>
      <c r="Y388" s="44">
        <v>0</v>
      </c>
    </row>
    <row r="389" spans="1:25" ht="72" x14ac:dyDescent="0.25">
      <c r="A389" s="45">
        <v>386</v>
      </c>
      <c r="B389" s="56" t="s">
        <v>710</v>
      </c>
      <c r="C389" s="56" t="s">
        <v>2872</v>
      </c>
      <c r="D389" s="5" t="s">
        <v>2779</v>
      </c>
      <c r="E389" s="40" t="s">
        <v>2519</v>
      </c>
      <c r="F389" s="42">
        <v>43891</v>
      </c>
      <c r="G389" s="42" t="s">
        <v>2771</v>
      </c>
      <c r="H389" s="42">
        <v>44196</v>
      </c>
      <c r="I389" s="54" t="s">
        <v>614</v>
      </c>
      <c r="J389" s="56" t="s">
        <v>2780</v>
      </c>
      <c r="K389" s="42" t="s">
        <v>2773</v>
      </c>
      <c r="L389" s="42"/>
      <c r="M389" s="56" t="s">
        <v>43</v>
      </c>
      <c r="N389" s="54" t="s">
        <v>713</v>
      </c>
      <c r="O389" s="56" t="s">
        <v>720</v>
      </c>
      <c r="P389" s="56" t="s">
        <v>3846</v>
      </c>
      <c r="Q389" s="41" t="s">
        <v>122</v>
      </c>
      <c r="R389" s="41" t="s">
        <v>3763</v>
      </c>
      <c r="S389" s="44" t="s">
        <v>1768</v>
      </c>
      <c r="T389" s="44" t="s">
        <v>1768</v>
      </c>
      <c r="U389" s="44">
        <v>0</v>
      </c>
      <c r="V389" s="44" t="s">
        <v>1768</v>
      </c>
      <c r="W389" s="44" t="s">
        <v>1768</v>
      </c>
      <c r="X389" s="44" t="s">
        <v>1768</v>
      </c>
      <c r="Y389" s="44" t="s">
        <v>1768</v>
      </c>
    </row>
    <row r="390" spans="1:25" ht="252" x14ac:dyDescent="0.25">
      <c r="A390" s="45">
        <v>387</v>
      </c>
      <c r="B390" s="56" t="s">
        <v>957</v>
      </c>
      <c r="C390" s="56" t="s">
        <v>3797</v>
      </c>
      <c r="D390" s="5" t="s">
        <v>2925</v>
      </c>
      <c r="E390" s="40" t="s">
        <v>2519</v>
      </c>
      <c r="F390" s="42">
        <v>40179</v>
      </c>
      <c r="G390" s="42" t="s">
        <v>837</v>
      </c>
      <c r="H390" s="56"/>
      <c r="I390" s="54" t="s">
        <v>614</v>
      </c>
      <c r="J390" s="56" t="s">
        <v>323</v>
      </c>
      <c r="K390" s="42" t="s">
        <v>1009</v>
      </c>
      <c r="L390" s="42"/>
      <c r="M390" s="56" t="s">
        <v>43</v>
      </c>
      <c r="N390" s="54" t="s">
        <v>713</v>
      </c>
      <c r="O390" s="56" t="s">
        <v>720</v>
      </c>
      <c r="P390" s="56" t="s">
        <v>3846</v>
      </c>
      <c r="Q390" s="41" t="s">
        <v>122</v>
      </c>
      <c r="R390" s="41" t="s">
        <v>1733</v>
      </c>
      <c r="S390" s="51" t="s">
        <v>466</v>
      </c>
      <c r="T390" s="51" t="s">
        <v>466</v>
      </c>
      <c r="U390" s="44" t="s">
        <v>466</v>
      </c>
      <c r="V390" s="44" t="s">
        <v>466</v>
      </c>
      <c r="W390" s="44" t="s">
        <v>466</v>
      </c>
      <c r="X390" s="44" t="s">
        <v>466</v>
      </c>
      <c r="Y390" s="44" t="s">
        <v>466</v>
      </c>
    </row>
    <row r="391" spans="1:25" ht="168" x14ac:dyDescent="0.25">
      <c r="A391" s="45">
        <v>388</v>
      </c>
      <c r="B391" s="56" t="s">
        <v>710</v>
      </c>
      <c r="C391" s="56" t="s">
        <v>2102</v>
      </c>
      <c r="D391" s="5" t="s">
        <v>782</v>
      </c>
      <c r="E391" s="40" t="s">
        <v>2519</v>
      </c>
      <c r="F391" s="42">
        <v>40909</v>
      </c>
      <c r="G391" s="42" t="s">
        <v>837</v>
      </c>
      <c r="H391" s="56"/>
      <c r="I391" s="54" t="s">
        <v>614</v>
      </c>
      <c r="J391" s="56" t="s">
        <v>322</v>
      </c>
      <c r="K391" s="42" t="s">
        <v>979</v>
      </c>
      <c r="L391" s="42"/>
      <c r="M391" s="56" t="s">
        <v>43</v>
      </c>
      <c r="N391" s="54" t="s">
        <v>713</v>
      </c>
      <c r="O391" s="56" t="s">
        <v>720</v>
      </c>
      <c r="P391" s="56" t="s">
        <v>3846</v>
      </c>
      <c r="Q391" s="54" t="s">
        <v>1768</v>
      </c>
      <c r="R391" s="54" t="s">
        <v>1768</v>
      </c>
      <c r="S391" s="51" t="s">
        <v>466</v>
      </c>
      <c r="T391" s="51" t="s">
        <v>466</v>
      </c>
      <c r="U391" s="44" t="s">
        <v>466</v>
      </c>
      <c r="V391" s="44" t="s">
        <v>466</v>
      </c>
      <c r="W391" s="44" t="s">
        <v>466</v>
      </c>
      <c r="X391" s="44" t="s">
        <v>466</v>
      </c>
      <c r="Y391" s="44" t="s">
        <v>466</v>
      </c>
    </row>
    <row r="392" spans="1:25" ht="120" x14ac:dyDescent="0.25">
      <c r="A392" s="45">
        <v>389</v>
      </c>
      <c r="B392" s="56" t="s">
        <v>710</v>
      </c>
      <c r="C392" s="56" t="s">
        <v>2830</v>
      </c>
      <c r="D392" s="5" t="s">
        <v>783</v>
      </c>
      <c r="E392" s="40" t="s">
        <v>2519</v>
      </c>
      <c r="F392" s="42">
        <v>40909</v>
      </c>
      <c r="G392" s="42" t="s">
        <v>837</v>
      </c>
      <c r="H392" s="56"/>
      <c r="I392" s="54" t="s">
        <v>614</v>
      </c>
      <c r="J392" s="56" t="s">
        <v>324</v>
      </c>
      <c r="K392" s="42" t="s">
        <v>979</v>
      </c>
      <c r="L392" s="42"/>
      <c r="M392" s="56" t="s">
        <v>43</v>
      </c>
      <c r="N392" s="54" t="s">
        <v>713</v>
      </c>
      <c r="O392" s="56" t="s">
        <v>720</v>
      </c>
      <c r="P392" s="56" t="s">
        <v>3846</v>
      </c>
      <c r="Q392" s="54" t="s">
        <v>1768</v>
      </c>
      <c r="R392" s="54" t="s">
        <v>1768</v>
      </c>
      <c r="S392" s="51" t="s">
        <v>466</v>
      </c>
      <c r="T392" s="51" t="s">
        <v>466</v>
      </c>
      <c r="U392" s="44" t="s">
        <v>466</v>
      </c>
      <c r="V392" s="44" t="s">
        <v>466</v>
      </c>
      <c r="W392" s="44" t="s">
        <v>466</v>
      </c>
      <c r="X392" s="44" t="s">
        <v>466</v>
      </c>
      <c r="Y392" s="44" t="s">
        <v>466</v>
      </c>
    </row>
    <row r="393" spans="1:25" ht="84" x14ac:dyDescent="0.25">
      <c r="A393" s="45">
        <v>390</v>
      </c>
      <c r="B393" s="56" t="s">
        <v>710</v>
      </c>
      <c r="C393" s="56" t="s">
        <v>2103</v>
      </c>
      <c r="D393" s="5" t="s">
        <v>2975</v>
      </c>
      <c r="E393" s="40" t="s">
        <v>2519</v>
      </c>
      <c r="F393" s="42">
        <v>40909</v>
      </c>
      <c r="G393" s="42" t="s">
        <v>837</v>
      </c>
      <c r="H393" s="56"/>
      <c r="I393" s="54" t="s">
        <v>614</v>
      </c>
      <c r="J393" s="56" t="s">
        <v>325</v>
      </c>
      <c r="K393" s="42" t="s">
        <v>1059</v>
      </c>
      <c r="L393" s="42"/>
      <c r="M393" s="56" t="s">
        <v>43</v>
      </c>
      <c r="N393" s="54" t="s">
        <v>713</v>
      </c>
      <c r="O393" s="56" t="s">
        <v>720</v>
      </c>
      <c r="P393" s="56" t="s">
        <v>3846</v>
      </c>
      <c r="Q393" s="54" t="s">
        <v>1768</v>
      </c>
      <c r="R393" s="54" t="s">
        <v>1768</v>
      </c>
      <c r="S393" s="51" t="s">
        <v>466</v>
      </c>
      <c r="T393" s="51" t="s">
        <v>466</v>
      </c>
      <c r="U393" s="44" t="s">
        <v>466</v>
      </c>
      <c r="V393" s="44" t="s">
        <v>466</v>
      </c>
      <c r="W393" s="44" t="s">
        <v>466</v>
      </c>
      <c r="X393" s="44" t="s">
        <v>466</v>
      </c>
      <c r="Y393" s="44" t="s">
        <v>466</v>
      </c>
    </row>
    <row r="394" spans="1:25" ht="240" x14ac:dyDescent="0.25">
      <c r="A394" s="45">
        <v>391</v>
      </c>
      <c r="B394" s="56" t="s">
        <v>957</v>
      </c>
      <c r="C394" s="56" t="s">
        <v>2104</v>
      </c>
      <c r="D394" s="5" t="s">
        <v>1761</v>
      </c>
      <c r="E394" s="40" t="s">
        <v>2519</v>
      </c>
      <c r="F394" s="42">
        <v>41640</v>
      </c>
      <c r="G394" s="42" t="s">
        <v>837</v>
      </c>
      <c r="H394" s="56"/>
      <c r="I394" s="54" t="s">
        <v>614</v>
      </c>
      <c r="J394" s="56" t="s">
        <v>326</v>
      </c>
      <c r="K394" s="42" t="s">
        <v>972</v>
      </c>
      <c r="L394" s="42"/>
      <c r="M394" s="56" t="s">
        <v>43</v>
      </c>
      <c r="N394" s="54" t="s">
        <v>713</v>
      </c>
      <c r="O394" s="56" t="s">
        <v>720</v>
      </c>
      <c r="P394" s="56" t="s">
        <v>3846</v>
      </c>
      <c r="Q394" s="56" t="s">
        <v>122</v>
      </c>
      <c r="R394" s="41" t="s">
        <v>3946</v>
      </c>
      <c r="S394" s="51">
        <v>42335</v>
      </c>
      <c r="T394" s="51">
        <v>0</v>
      </c>
      <c r="U394" s="44">
        <v>1678.6</v>
      </c>
      <c r="V394" s="44">
        <v>1910.9756622080542</v>
      </c>
      <c r="W394" s="44">
        <v>2009.8532994630618</v>
      </c>
      <c r="X394" s="44">
        <v>2133.4985967576322</v>
      </c>
      <c r="Y394" s="44">
        <v>2307.1871766725476</v>
      </c>
    </row>
    <row r="395" spans="1:25" ht="72" x14ac:dyDescent="0.25">
      <c r="A395" s="45">
        <v>392</v>
      </c>
      <c r="B395" s="56" t="s">
        <v>710</v>
      </c>
      <c r="C395" s="56" t="s">
        <v>2105</v>
      </c>
      <c r="D395" s="5" t="s">
        <v>104</v>
      </c>
      <c r="E395" s="40" t="s">
        <v>2519</v>
      </c>
      <c r="F395" s="42">
        <v>42005</v>
      </c>
      <c r="G395" s="42" t="s">
        <v>837</v>
      </c>
      <c r="H395" s="56"/>
      <c r="I395" s="54" t="s">
        <v>614</v>
      </c>
      <c r="J395" s="56" t="s">
        <v>327</v>
      </c>
      <c r="K395" s="42" t="s">
        <v>1060</v>
      </c>
      <c r="L395" s="42"/>
      <c r="M395" s="56" t="s">
        <v>43</v>
      </c>
      <c r="N395" s="54" t="s">
        <v>713</v>
      </c>
      <c r="O395" s="56" t="s">
        <v>720</v>
      </c>
      <c r="P395" s="56" t="s">
        <v>3846</v>
      </c>
      <c r="Q395" s="54" t="s">
        <v>1768</v>
      </c>
      <c r="R395" s="54" t="s">
        <v>1768</v>
      </c>
      <c r="S395" s="44" t="s">
        <v>466</v>
      </c>
      <c r="T395" s="44" t="s">
        <v>466</v>
      </c>
      <c r="U395" s="44" t="s">
        <v>466</v>
      </c>
      <c r="V395" s="44" t="s">
        <v>466</v>
      </c>
      <c r="W395" s="44" t="s">
        <v>466</v>
      </c>
      <c r="X395" s="44" t="s">
        <v>466</v>
      </c>
      <c r="Y395" s="44" t="s">
        <v>466</v>
      </c>
    </row>
    <row r="396" spans="1:25" ht="72" x14ac:dyDescent="0.25">
      <c r="A396" s="45">
        <v>393</v>
      </c>
      <c r="B396" s="56" t="s">
        <v>710</v>
      </c>
      <c r="C396" s="56" t="s">
        <v>2106</v>
      </c>
      <c r="D396" s="5" t="s">
        <v>2328</v>
      </c>
      <c r="E396" s="40" t="s">
        <v>2519</v>
      </c>
      <c r="F396" s="42">
        <v>41640</v>
      </c>
      <c r="G396" s="42" t="s">
        <v>837</v>
      </c>
      <c r="H396" s="56"/>
      <c r="I396" s="54" t="s">
        <v>614</v>
      </c>
      <c r="J396" s="56" t="s">
        <v>328</v>
      </c>
      <c r="K396" s="42" t="s">
        <v>1048</v>
      </c>
      <c r="L396" s="42"/>
      <c r="M396" s="56" t="s">
        <v>43</v>
      </c>
      <c r="N396" s="54" t="s">
        <v>713</v>
      </c>
      <c r="O396" s="56" t="s">
        <v>720</v>
      </c>
      <c r="P396" s="56" t="s">
        <v>3846</v>
      </c>
      <c r="Q396" s="54" t="s">
        <v>1768</v>
      </c>
      <c r="R396" s="54" t="s">
        <v>1768</v>
      </c>
      <c r="S396" s="43" t="s">
        <v>466</v>
      </c>
      <c r="T396" s="43" t="s">
        <v>466</v>
      </c>
      <c r="U396" s="44" t="s">
        <v>466</v>
      </c>
      <c r="V396" s="44" t="s">
        <v>466</v>
      </c>
      <c r="W396" s="44" t="s">
        <v>466</v>
      </c>
      <c r="X396" s="44" t="s">
        <v>466</v>
      </c>
      <c r="Y396" s="44" t="s">
        <v>466</v>
      </c>
    </row>
    <row r="397" spans="1:25" ht="48" x14ac:dyDescent="0.25">
      <c r="A397" s="45">
        <v>394</v>
      </c>
      <c r="B397" s="56" t="s">
        <v>710</v>
      </c>
      <c r="C397" s="56" t="s">
        <v>2107</v>
      </c>
      <c r="D397" s="5" t="s">
        <v>784</v>
      </c>
      <c r="E397" s="40" t="s">
        <v>2519</v>
      </c>
      <c r="F397" s="42">
        <v>41640</v>
      </c>
      <c r="G397" s="42" t="s">
        <v>837</v>
      </c>
      <c r="H397" s="56"/>
      <c r="I397" s="54" t="s">
        <v>614</v>
      </c>
      <c r="J397" s="56" t="s">
        <v>329</v>
      </c>
      <c r="K397" s="42" t="s">
        <v>1048</v>
      </c>
      <c r="L397" s="42"/>
      <c r="M397" s="56" t="s">
        <v>43</v>
      </c>
      <c r="N397" s="54" t="s">
        <v>713</v>
      </c>
      <c r="O397" s="56" t="s">
        <v>720</v>
      </c>
      <c r="P397" s="56" t="s">
        <v>3846</v>
      </c>
      <c r="Q397" s="54" t="s">
        <v>1768</v>
      </c>
      <c r="R397" s="54" t="s">
        <v>1768</v>
      </c>
      <c r="S397" s="43" t="s">
        <v>466</v>
      </c>
      <c r="T397" s="43" t="s">
        <v>466</v>
      </c>
      <c r="U397" s="44" t="s">
        <v>466</v>
      </c>
      <c r="V397" s="44" t="s">
        <v>466</v>
      </c>
      <c r="W397" s="44" t="s">
        <v>466</v>
      </c>
      <c r="X397" s="44" t="s">
        <v>466</v>
      </c>
      <c r="Y397" s="44" t="s">
        <v>466</v>
      </c>
    </row>
    <row r="398" spans="1:25" ht="84" x14ac:dyDescent="0.25">
      <c r="A398" s="45">
        <v>395</v>
      </c>
      <c r="B398" s="56" t="s">
        <v>710</v>
      </c>
      <c r="C398" s="56" t="s">
        <v>2108</v>
      </c>
      <c r="D398" s="5" t="s">
        <v>105</v>
      </c>
      <c r="E398" s="40" t="s">
        <v>2519</v>
      </c>
      <c r="F398" s="42">
        <v>41640</v>
      </c>
      <c r="G398" s="42" t="s">
        <v>837</v>
      </c>
      <c r="H398" s="56"/>
      <c r="I398" s="54" t="s">
        <v>614</v>
      </c>
      <c r="J398" s="56" t="s">
        <v>330</v>
      </c>
      <c r="K398" s="42" t="s">
        <v>1048</v>
      </c>
      <c r="L398" s="42"/>
      <c r="M398" s="56" t="s">
        <v>43</v>
      </c>
      <c r="N398" s="54" t="s">
        <v>713</v>
      </c>
      <c r="O398" s="56" t="s">
        <v>720</v>
      </c>
      <c r="P398" s="56" t="s">
        <v>3846</v>
      </c>
      <c r="Q398" s="54" t="s">
        <v>1768</v>
      </c>
      <c r="R398" s="54" t="s">
        <v>1768</v>
      </c>
      <c r="S398" s="43" t="s">
        <v>466</v>
      </c>
      <c r="T398" s="43" t="s">
        <v>466</v>
      </c>
      <c r="U398" s="44" t="s">
        <v>466</v>
      </c>
      <c r="V398" s="44" t="s">
        <v>466</v>
      </c>
      <c r="W398" s="44" t="s">
        <v>466</v>
      </c>
      <c r="X398" s="44" t="s">
        <v>466</v>
      </c>
      <c r="Y398" s="44" t="s">
        <v>466</v>
      </c>
    </row>
    <row r="399" spans="1:25" ht="96" x14ac:dyDescent="0.25">
      <c r="A399" s="45">
        <v>396</v>
      </c>
      <c r="B399" s="56" t="s">
        <v>710</v>
      </c>
      <c r="C399" s="56" t="s">
        <v>2109</v>
      </c>
      <c r="D399" s="5" t="s">
        <v>3304</v>
      </c>
      <c r="E399" s="40" t="s">
        <v>2519</v>
      </c>
      <c r="F399" s="42">
        <v>42005</v>
      </c>
      <c r="G399" s="42" t="s">
        <v>837</v>
      </c>
      <c r="H399" s="56"/>
      <c r="I399" s="54" t="s">
        <v>614</v>
      </c>
      <c r="J399" s="56" t="s">
        <v>331</v>
      </c>
      <c r="K399" s="42" t="s">
        <v>1061</v>
      </c>
      <c r="L399" s="42"/>
      <c r="M399" s="56" t="s">
        <v>43</v>
      </c>
      <c r="N399" s="54" t="s">
        <v>713</v>
      </c>
      <c r="O399" s="56" t="s">
        <v>720</v>
      </c>
      <c r="P399" s="56" t="s">
        <v>3846</v>
      </c>
      <c r="Q399" s="54" t="s">
        <v>122</v>
      </c>
      <c r="R399" s="58" t="s">
        <v>3760</v>
      </c>
      <c r="S399" s="44" t="s">
        <v>466</v>
      </c>
      <c r="T399" s="44">
        <v>18727542</v>
      </c>
      <c r="U399" s="44">
        <v>88762757.599999994</v>
      </c>
      <c r="V399" s="44">
        <v>101050559.68311271</v>
      </c>
      <c r="W399" s="44">
        <v>106279114.28082924</v>
      </c>
      <c r="X399" s="44">
        <v>112817358.98006542</v>
      </c>
      <c r="Y399" s="44">
        <v>122001844.45419616</v>
      </c>
    </row>
    <row r="400" spans="1:25" ht="48" x14ac:dyDescent="0.25">
      <c r="A400" s="45">
        <v>397</v>
      </c>
      <c r="B400" s="56" t="s">
        <v>710</v>
      </c>
      <c r="C400" s="56" t="s">
        <v>2110</v>
      </c>
      <c r="D400" s="5" t="s">
        <v>1313</v>
      </c>
      <c r="E400" s="40" t="s">
        <v>2519</v>
      </c>
      <c r="F400" s="42">
        <v>43466</v>
      </c>
      <c r="G400" s="42" t="s">
        <v>837</v>
      </c>
      <c r="H400" s="56"/>
      <c r="I400" s="54" t="s">
        <v>614</v>
      </c>
      <c r="J400" s="56" t="s">
        <v>1314</v>
      </c>
      <c r="K400" s="42" t="s">
        <v>1296</v>
      </c>
      <c r="L400" s="42"/>
      <c r="M400" s="56" t="s">
        <v>43</v>
      </c>
      <c r="N400" s="54" t="s">
        <v>713</v>
      </c>
      <c r="O400" s="56" t="s">
        <v>720</v>
      </c>
      <c r="P400" s="56" t="s">
        <v>3846</v>
      </c>
      <c r="Q400" s="54" t="s">
        <v>122</v>
      </c>
      <c r="R400" s="43" t="s">
        <v>3947</v>
      </c>
      <c r="S400" s="44" t="s">
        <v>1768</v>
      </c>
      <c r="T400" s="44">
        <v>1121076</v>
      </c>
      <c r="U400" s="44">
        <v>835369.4</v>
      </c>
      <c r="V400" s="44">
        <v>951013.10160451871</v>
      </c>
      <c r="W400" s="44">
        <v>1000220.3889315373</v>
      </c>
      <c r="X400" s="44">
        <v>1061753.5104695968</v>
      </c>
      <c r="Y400" s="44">
        <v>1148191.0922582152</v>
      </c>
    </row>
    <row r="401" spans="1:25" ht="84" x14ac:dyDescent="0.25">
      <c r="A401" s="45">
        <v>398</v>
      </c>
      <c r="B401" s="56" t="s">
        <v>710</v>
      </c>
      <c r="C401" s="56" t="s">
        <v>2111</v>
      </c>
      <c r="D401" s="5" t="s">
        <v>106</v>
      </c>
      <c r="E401" s="40" t="s">
        <v>2519</v>
      </c>
      <c r="F401" s="42">
        <v>42005</v>
      </c>
      <c r="G401" s="42" t="s">
        <v>837</v>
      </c>
      <c r="H401" s="56"/>
      <c r="I401" s="54" t="s">
        <v>614</v>
      </c>
      <c r="J401" s="56" t="s">
        <v>332</v>
      </c>
      <c r="K401" s="42" t="s">
        <v>1062</v>
      </c>
      <c r="L401" s="42"/>
      <c r="M401" s="56" t="s">
        <v>43</v>
      </c>
      <c r="N401" s="54" t="s">
        <v>713</v>
      </c>
      <c r="O401" s="56" t="s">
        <v>720</v>
      </c>
      <c r="P401" s="56" t="s">
        <v>3846</v>
      </c>
      <c r="Q401" s="54" t="s">
        <v>1768</v>
      </c>
      <c r="R401" s="54" t="s">
        <v>1768</v>
      </c>
      <c r="S401" s="44" t="s">
        <v>466</v>
      </c>
      <c r="T401" s="44" t="s">
        <v>466</v>
      </c>
      <c r="U401" s="43" t="s">
        <v>466</v>
      </c>
      <c r="V401" s="44" t="s">
        <v>466</v>
      </c>
      <c r="W401" s="44" t="s">
        <v>466</v>
      </c>
      <c r="X401" s="44" t="s">
        <v>466</v>
      </c>
      <c r="Y401" s="44" t="s">
        <v>466</v>
      </c>
    </row>
    <row r="402" spans="1:25" ht="409.5" x14ac:dyDescent="0.25">
      <c r="A402" s="45">
        <v>399</v>
      </c>
      <c r="B402" s="56" t="s">
        <v>710</v>
      </c>
      <c r="C402" s="56" t="s">
        <v>2112</v>
      </c>
      <c r="D402" s="23" t="s">
        <v>2934</v>
      </c>
      <c r="E402" s="40" t="s">
        <v>2519</v>
      </c>
      <c r="F402" s="42">
        <v>42005</v>
      </c>
      <c r="G402" s="42" t="s">
        <v>837</v>
      </c>
      <c r="H402" s="56"/>
      <c r="I402" s="54" t="s">
        <v>614</v>
      </c>
      <c r="J402" s="56" t="s">
        <v>333</v>
      </c>
      <c r="K402" s="42" t="s">
        <v>1063</v>
      </c>
      <c r="L402" s="42"/>
      <c r="M402" s="56" t="s">
        <v>43</v>
      </c>
      <c r="N402" s="54" t="s">
        <v>713</v>
      </c>
      <c r="O402" s="56" t="s">
        <v>720</v>
      </c>
      <c r="P402" s="56" t="s">
        <v>3846</v>
      </c>
      <c r="Q402" s="54" t="s">
        <v>1768</v>
      </c>
      <c r="R402" s="54" t="s">
        <v>1768</v>
      </c>
      <c r="S402" s="44" t="s">
        <v>466</v>
      </c>
      <c r="T402" s="44" t="s">
        <v>466</v>
      </c>
      <c r="U402" s="43" t="s">
        <v>466</v>
      </c>
      <c r="V402" s="44" t="s">
        <v>466</v>
      </c>
      <c r="W402" s="44" t="s">
        <v>466</v>
      </c>
      <c r="X402" s="44" t="s">
        <v>466</v>
      </c>
      <c r="Y402" s="44" t="s">
        <v>466</v>
      </c>
    </row>
    <row r="403" spans="1:25" ht="288" x14ac:dyDescent="0.25">
      <c r="A403" s="45">
        <v>400</v>
      </c>
      <c r="B403" s="56" t="s">
        <v>710</v>
      </c>
      <c r="C403" s="56" t="s">
        <v>2873</v>
      </c>
      <c r="D403" s="5" t="s">
        <v>2976</v>
      </c>
      <c r="E403" s="40" t="s">
        <v>2519</v>
      </c>
      <c r="F403" s="42">
        <v>42444</v>
      </c>
      <c r="G403" s="42" t="s">
        <v>837</v>
      </c>
      <c r="H403" s="56"/>
      <c r="I403" s="54" t="s">
        <v>614</v>
      </c>
      <c r="J403" s="56" t="s">
        <v>617</v>
      </c>
      <c r="K403" s="42" t="s">
        <v>1064</v>
      </c>
      <c r="L403" s="42"/>
      <c r="M403" s="56" t="s">
        <v>43</v>
      </c>
      <c r="N403" s="54" t="s">
        <v>713</v>
      </c>
      <c r="O403" s="56" t="s">
        <v>720</v>
      </c>
      <c r="P403" s="56" t="s">
        <v>3846</v>
      </c>
      <c r="Q403" s="54" t="s">
        <v>1768</v>
      </c>
      <c r="R403" s="54" t="s">
        <v>1768</v>
      </c>
      <c r="S403" s="51" t="s">
        <v>466</v>
      </c>
      <c r="T403" s="51" t="s">
        <v>466</v>
      </c>
      <c r="U403" s="43" t="s">
        <v>466</v>
      </c>
      <c r="V403" s="44" t="s">
        <v>466</v>
      </c>
      <c r="W403" s="44" t="s">
        <v>466</v>
      </c>
      <c r="X403" s="44" t="s">
        <v>466</v>
      </c>
      <c r="Y403" s="44" t="s">
        <v>466</v>
      </c>
    </row>
    <row r="404" spans="1:25" ht="60" x14ac:dyDescent="0.25">
      <c r="A404" s="45">
        <v>401</v>
      </c>
      <c r="B404" s="56" t="s">
        <v>710</v>
      </c>
      <c r="C404" s="56" t="s">
        <v>2113</v>
      </c>
      <c r="D404" s="5" t="s">
        <v>682</v>
      </c>
      <c r="E404" s="40" t="s">
        <v>2519</v>
      </c>
      <c r="F404" s="42">
        <v>42736</v>
      </c>
      <c r="G404" s="42" t="s">
        <v>837</v>
      </c>
      <c r="H404" s="56"/>
      <c r="I404" s="54" t="s">
        <v>614</v>
      </c>
      <c r="J404" s="56" t="s">
        <v>618</v>
      </c>
      <c r="K404" s="42" t="s">
        <v>999</v>
      </c>
      <c r="L404" s="42"/>
      <c r="M404" s="56" t="s">
        <v>43</v>
      </c>
      <c r="N404" s="54" t="s">
        <v>713</v>
      </c>
      <c r="O404" s="56" t="s">
        <v>720</v>
      </c>
      <c r="P404" s="56" t="s">
        <v>3846</v>
      </c>
      <c r="Q404" s="54" t="s">
        <v>1768</v>
      </c>
      <c r="R404" s="54" t="s">
        <v>1768</v>
      </c>
      <c r="S404" s="44" t="s">
        <v>466</v>
      </c>
      <c r="T404" s="44" t="s">
        <v>466</v>
      </c>
      <c r="U404" s="43" t="s">
        <v>466</v>
      </c>
      <c r="V404" s="44" t="s">
        <v>466</v>
      </c>
      <c r="W404" s="44" t="s">
        <v>466</v>
      </c>
      <c r="X404" s="44" t="s">
        <v>466</v>
      </c>
      <c r="Y404" s="44" t="s">
        <v>466</v>
      </c>
    </row>
    <row r="405" spans="1:25" ht="60" x14ac:dyDescent="0.25">
      <c r="A405" s="45">
        <v>402</v>
      </c>
      <c r="B405" s="56" t="s">
        <v>710</v>
      </c>
      <c r="C405" s="56" t="s">
        <v>2114</v>
      </c>
      <c r="D405" s="5" t="s">
        <v>1492</v>
      </c>
      <c r="E405" s="40" t="s">
        <v>2519</v>
      </c>
      <c r="F405" s="42">
        <v>42736</v>
      </c>
      <c r="G405" s="42" t="s">
        <v>837</v>
      </c>
      <c r="H405" s="56"/>
      <c r="I405" s="54" t="s">
        <v>614</v>
      </c>
      <c r="J405" s="56" t="s">
        <v>619</v>
      </c>
      <c r="K405" s="42" t="s">
        <v>999</v>
      </c>
      <c r="L405" s="42"/>
      <c r="M405" s="56" t="s">
        <v>43</v>
      </c>
      <c r="N405" s="54" t="s">
        <v>713</v>
      </c>
      <c r="O405" s="56" t="s">
        <v>720</v>
      </c>
      <c r="P405" s="56" t="s">
        <v>3846</v>
      </c>
      <c r="Q405" s="54" t="s">
        <v>1768</v>
      </c>
      <c r="R405" s="54" t="s">
        <v>1768</v>
      </c>
      <c r="S405" s="44" t="s">
        <v>466</v>
      </c>
      <c r="T405" s="44" t="s">
        <v>466</v>
      </c>
      <c r="U405" s="43" t="s">
        <v>466</v>
      </c>
      <c r="V405" s="44" t="s">
        <v>466</v>
      </c>
      <c r="W405" s="44" t="s">
        <v>466</v>
      </c>
      <c r="X405" s="44" t="s">
        <v>466</v>
      </c>
      <c r="Y405" s="44" t="s">
        <v>466</v>
      </c>
    </row>
    <row r="406" spans="1:25" ht="168" x14ac:dyDescent="0.25">
      <c r="A406" s="45">
        <v>403</v>
      </c>
      <c r="B406" s="56" t="s">
        <v>2518</v>
      </c>
      <c r="C406" s="56" t="s">
        <v>2115</v>
      </c>
      <c r="D406" s="5" t="s">
        <v>3717</v>
      </c>
      <c r="E406" s="40" t="s">
        <v>2519</v>
      </c>
      <c r="F406" s="42">
        <v>43101</v>
      </c>
      <c r="G406" s="42" t="s">
        <v>837</v>
      </c>
      <c r="H406" s="56"/>
      <c r="I406" s="54" t="s">
        <v>614</v>
      </c>
      <c r="J406" s="56" t="s">
        <v>620</v>
      </c>
      <c r="K406" s="42" t="s">
        <v>1038</v>
      </c>
      <c r="L406" s="42"/>
      <c r="M406" s="56" t="s">
        <v>43</v>
      </c>
      <c r="N406" s="54" t="s">
        <v>713</v>
      </c>
      <c r="O406" s="56" t="s">
        <v>720</v>
      </c>
      <c r="P406" s="56" t="s">
        <v>3846</v>
      </c>
      <c r="Q406" s="54" t="s">
        <v>1768</v>
      </c>
      <c r="R406" s="54" t="s">
        <v>1768</v>
      </c>
      <c r="S406" s="44" t="s">
        <v>466</v>
      </c>
      <c r="T406" s="44" t="s">
        <v>466</v>
      </c>
      <c r="U406" s="43" t="s">
        <v>466</v>
      </c>
      <c r="V406" s="44" t="s">
        <v>466</v>
      </c>
      <c r="W406" s="44" t="s">
        <v>466</v>
      </c>
      <c r="X406" s="44" t="s">
        <v>466</v>
      </c>
      <c r="Y406" s="44" t="s">
        <v>466</v>
      </c>
    </row>
    <row r="407" spans="1:25" ht="312" x14ac:dyDescent="0.25">
      <c r="A407" s="45">
        <v>404</v>
      </c>
      <c r="B407" s="56" t="s">
        <v>710</v>
      </c>
      <c r="C407" s="56" t="s">
        <v>2116</v>
      </c>
      <c r="D407" s="5" t="s">
        <v>2982</v>
      </c>
      <c r="E407" s="40" t="s">
        <v>2519</v>
      </c>
      <c r="F407" s="42">
        <v>43101</v>
      </c>
      <c r="G407" s="42" t="s">
        <v>1425</v>
      </c>
      <c r="H407" s="42">
        <v>45658</v>
      </c>
      <c r="I407" s="54" t="s">
        <v>614</v>
      </c>
      <c r="J407" s="56" t="s">
        <v>621</v>
      </c>
      <c r="K407" s="42" t="s">
        <v>973</v>
      </c>
      <c r="L407" s="42"/>
      <c r="M407" s="56" t="s">
        <v>43</v>
      </c>
      <c r="N407" s="54" t="s">
        <v>713</v>
      </c>
      <c r="O407" s="56" t="s">
        <v>720</v>
      </c>
      <c r="P407" s="56" t="s">
        <v>3846</v>
      </c>
      <c r="Q407" s="54" t="s">
        <v>1768</v>
      </c>
      <c r="R407" s="54" t="s">
        <v>1768</v>
      </c>
      <c r="S407" s="44" t="s">
        <v>466</v>
      </c>
      <c r="T407" s="44" t="s">
        <v>466</v>
      </c>
      <c r="U407" s="43" t="s">
        <v>466</v>
      </c>
      <c r="V407" s="44" t="s">
        <v>466</v>
      </c>
      <c r="W407" s="44" t="s">
        <v>466</v>
      </c>
      <c r="X407" s="44" t="s">
        <v>466</v>
      </c>
      <c r="Y407" s="44" t="s">
        <v>466</v>
      </c>
    </row>
    <row r="408" spans="1:25" ht="84" x14ac:dyDescent="0.25">
      <c r="A408" s="45">
        <v>405</v>
      </c>
      <c r="B408" s="56" t="s">
        <v>957</v>
      </c>
      <c r="C408" s="56" t="s">
        <v>2333</v>
      </c>
      <c r="D408" s="5" t="s">
        <v>1315</v>
      </c>
      <c r="E408" s="40" t="s">
        <v>2519</v>
      </c>
      <c r="F408" s="42">
        <v>43466</v>
      </c>
      <c r="G408" s="42" t="s">
        <v>837</v>
      </c>
      <c r="H408" s="56"/>
      <c r="I408" s="54" t="s">
        <v>614</v>
      </c>
      <c r="J408" s="56" t="s">
        <v>1316</v>
      </c>
      <c r="K408" s="42" t="s">
        <v>1317</v>
      </c>
      <c r="L408" s="42"/>
      <c r="M408" s="56" t="s">
        <v>43</v>
      </c>
      <c r="N408" s="54" t="s">
        <v>713</v>
      </c>
      <c r="O408" s="56" t="s">
        <v>720</v>
      </c>
      <c r="P408" s="56" t="s">
        <v>3846</v>
      </c>
      <c r="Q408" s="54" t="s">
        <v>1768</v>
      </c>
      <c r="R408" s="54" t="s">
        <v>1768</v>
      </c>
      <c r="S408" s="44" t="s">
        <v>1768</v>
      </c>
      <c r="T408" s="44" t="s">
        <v>466</v>
      </c>
      <c r="U408" s="43" t="s">
        <v>466</v>
      </c>
      <c r="V408" s="44" t="s">
        <v>466</v>
      </c>
      <c r="W408" s="44" t="s">
        <v>466</v>
      </c>
      <c r="X408" s="44" t="s">
        <v>466</v>
      </c>
      <c r="Y408" s="44" t="s">
        <v>466</v>
      </c>
    </row>
    <row r="409" spans="1:25" ht="36" x14ac:dyDescent="0.25">
      <c r="A409" s="45">
        <v>406</v>
      </c>
      <c r="B409" s="56" t="s">
        <v>957</v>
      </c>
      <c r="C409" s="56" t="s">
        <v>2356</v>
      </c>
      <c r="D409" s="5" t="s">
        <v>2353</v>
      </c>
      <c r="E409" s="40" t="s">
        <v>2519</v>
      </c>
      <c r="F409" s="42">
        <v>43831</v>
      </c>
      <c r="G409" s="42" t="s">
        <v>837</v>
      </c>
      <c r="H409" s="56"/>
      <c r="I409" s="54" t="s">
        <v>614</v>
      </c>
      <c r="J409" s="56" t="s">
        <v>2354</v>
      </c>
      <c r="K409" s="42" t="s">
        <v>2355</v>
      </c>
      <c r="L409" s="42"/>
      <c r="M409" s="56" t="s">
        <v>43</v>
      </c>
      <c r="N409" s="54" t="s">
        <v>713</v>
      </c>
      <c r="O409" s="56" t="s">
        <v>720</v>
      </c>
      <c r="P409" s="56" t="s">
        <v>3846</v>
      </c>
      <c r="Q409" s="54" t="s">
        <v>1768</v>
      </c>
      <c r="R409" s="54" t="s">
        <v>1768</v>
      </c>
      <c r="S409" s="44" t="s">
        <v>1768</v>
      </c>
      <c r="T409" s="44" t="s">
        <v>1768</v>
      </c>
      <c r="U409" s="43" t="s">
        <v>466</v>
      </c>
      <c r="V409" s="44" t="s">
        <v>466</v>
      </c>
      <c r="W409" s="44" t="s">
        <v>466</v>
      </c>
      <c r="X409" s="44" t="s">
        <v>466</v>
      </c>
      <c r="Y409" s="44" t="s">
        <v>466</v>
      </c>
    </row>
    <row r="410" spans="1:25" ht="96" x14ac:dyDescent="0.25">
      <c r="A410" s="45">
        <v>407</v>
      </c>
      <c r="B410" s="56" t="s">
        <v>2518</v>
      </c>
      <c r="C410" s="56" t="s">
        <v>2818</v>
      </c>
      <c r="D410" s="5" t="s">
        <v>2817</v>
      </c>
      <c r="E410" s="40" t="s">
        <v>2519</v>
      </c>
      <c r="F410" s="42">
        <v>43831</v>
      </c>
      <c r="G410" s="42" t="s">
        <v>837</v>
      </c>
      <c r="H410" s="56"/>
      <c r="I410" s="54" t="s">
        <v>614</v>
      </c>
      <c r="J410" s="56" t="s">
        <v>2819</v>
      </c>
      <c r="K410" s="42" t="s">
        <v>2816</v>
      </c>
      <c r="L410" s="42"/>
      <c r="M410" s="56" t="s">
        <v>43</v>
      </c>
      <c r="N410" s="54" t="s">
        <v>713</v>
      </c>
      <c r="O410" s="56" t="s">
        <v>720</v>
      </c>
      <c r="P410" s="56" t="s">
        <v>3846</v>
      </c>
      <c r="Q410" s="41" t="s">
        <v>122</v>
      </c>
      <c r="R410" s="56" t="s">
        <v>3794</v>
      </c>
      <c r="S410" s="44" t="s">
        <v>1768</v>
      </c>
      <c r="T410" s="44" t="s">
        <v>1768</v>
      </c>
      <c r="U410" s="43">
        <v>34185.800000000003</v>
      </c>
      <c r="V410" s="44">
        <v>38918.284161272553</v>
      </c>
      <c r="W410" s="44">
        <v>40931.992687230042</v>
      </c>
      <c r="X410" s="44">
        <v>43450.111002643316</v>
      </c>
      <c r="Y410" s="44">
        <v>46987.393890320731</v>
      </c>
    </row>
    <row r="411" spans="1:25" ht="252" x14ac:dyDescent="0.25">
      <c r="A411" s="45">
        <v>408</v>
      </c>
      <c r="B411" s="56" t="s">
        <v>3201</v>
      </c>
      <c r="C411" s="56" t="s">
        <v>3719</v>
      </c>
      <c r="D411" s="5" t="s">
        <v>3718</v>
      </c>
      <c r="E411" s="40" t="s">
        <v>2519</v>
      </c>
      <c r="F411" s="42">
        <v>44410</v>
      </c>
      <c r="G411" s="42" t="s">
        <v>837</v>
      </c>
      <c r="H411" s="56"/>
      <c r="I411" s="54" t="s">
        <v>614</v>
      </c>
      <c r="J411" s="56" t="s">
        <v>3720</v>
      </c>
      <c r="K411" s="42" t="s">
        <v>3711</v>
      </c>
      <c r="L411" s="42"/>
      <c r="M411" s="56" t="s">
        <v>43</v>
      </c>
      <c r="N411" s="54" t="s">
        <v>713</v>
      </c>
      <c r="O411" s="56" t="s">
        <v>720</v>
      </c>
      <c r="P411" s="56" t="s">
        <v>3846</v>
      </c>
      <c r="Q411" s="54" t="s">
        <v>1768</v>
      </c>
      <c r="R411" s="54" t="s">
        <v>1768</v>
      </c>
      <c r="S411" s="44" t="s">
        <v>1768</v>
      </c>
      <c r="T411" s="44" t="s">
        <v>1768</v>
      </c>
      <c r="U411" s="44" t="s">
        <v>1768</v>
      </c>
      <c r="V411" s="44" t="s">
        <v>466</v>
      </c>
      <c r="W411" s="44" t="s">
        <v>466</v>
      </c>
      <c r="X411" s="44" t="s">
        <v>466</v>
      </c>
      <c r="Y411" s="44" t="s">
        <v>466</v>
      </c>
    </row>
    <row r="412" spans="1:25" ht="60" x14ac:dyDescent="0.25">
      <c r="A412" s="45">
        <v>409</v>
      </c>
      <c r="B412" s="56" t="s">
        <v>710</v>
      </c>
      <c r="C412" s="56" t="s">
        <v>3796</v>
      </c>
      <c r="D412" s="5" t="s">
        <v>3795</v>
      </c>
      <c r="E412" s="40" t="s">
        <v>2519</v>
      </c>
      <c r="F412" s="42">
        <v>37257</v>
      </c>
      <c r="G412" s="42" t="s">
        <v>837</v>
      </c>
      <c r="H412" s="56"/>
      <c r="I412" s="54" t="s">
        <v>614</v>
      </c>
      <c r="J412" s="56" t="s">
        <v>2405</v>
      </c>
      <c r="K412" s="42" t="s">
        <v>1030</v>
      </c>
      <c r="L412" s="42"/>
      <c r="M412" s="56" t="s">
        <v>43</v>
      </c>
      <c r="N412" s="54" t="s">
        <v>713</v>
      </c>
      <c r="O412" s="56" t="s">
        <v>720</v>
      </c>
      <c r="P412" s="56" t="s">
        <v>3846</v>
      </c>
      <c r="Q412" s="41" t="s">
        <v>122</v>
      </c>
      <c r="R412" s="41" t="s">
        <v>3853</v>
      </c>
      <c r="S412" s="51">
        <v>27533232</v>
      </c>
      <c r="T412" s="51">
        <v>25136329</v>
      </c>
      <c r="U412" s="44">
        <v>22312959</v>
      </c>
      <c r="V412" s="44">
        <v>19806716.379932843</v>
      </c>
      <c r="W412" s="44">
        <v>17581980.666710321</v>
      </c>
      <c r="X412" s="44">
        <v>15607132.360302098</v>
      </c>
      <c r="Y412" s="44">
        <v>13854103.535285283</v>
      </c>
    </row>
    <row r="413" spans="1:25" ht="84" x14ac:dyDescent="0.25">
      <c r="A413" s="45">
        <v>410</v>
      </c>
      <c r="B413" s="56" t="s">
        <v>710</v>
      </c>
      <c r="C413" s="56" t="s">
        <v>2332</v>
      </c>
      <c r="D413" s="5" t="s">
        <v>2329</v>
      </c>
      <c r="E413" s="40" t="s">
        <v>2519</v>
      </c>
      <c r="F413" s="42">
        <v>37257</v>
      </c>
      <c r="G413" s="42" t="s">
        <v>837</v>
      </c>
      <c r="H413" s="56"/>
      <c r="I413" s="54" t="s">
        <v>614</v>
      </c>
      <c r="J413" s="56" t="s">
        <v>2406</v>
      </c>
      <c r="K413" s="42" t="s">
        <v>1030</v>
      </c>
      <c r="L413" s="42"/>
      <c r="M413" s="56" t="s">
        <v>43</v>
      </c>
      <c r="N413" s="54" t="s">
        <v>713</v>
      </c>
      <c r="O413" s="56" t="s">
        <v>720</v>
      </c>
      <c r="P413" s="56" t="s">
        <v>3846</v>
      </c>
      <c r="Q413" s="41" t="s">
        <v>122</v>
      </c>
      <c r="R413" s="41" t="s">
        <v>3854</v>
      </c>
      <c r="S413" s="51">
        <v>508212</v>
      </c>
      <c r="T413" s="51">
        <v>149448</v>
      </c>
      <c r="U413" s="44">
        <v>1043479</v>
      </c>
      <c r="V413" s="44">
        <v>1187932.1893394485</v>
      </c>
      <c r="W413" s="44">
        <v>1249398.1359885717</v>
      </c>
      <c r="X413" s="44">
        <v>1326260.5637114602</v>
      </c>
      <c r="Y413" s="44">
        <v>1434231.7216293893</v>
      </c>
    </row>
    <row r="414" spans="1:25" ht="48" x14ac:dyDescent="0.25">
      <c r="A414" s="45">
        <v>411</v>
      </c>
      <c r="B414" s="56" t="s">
        <v>710</v>
      </c>
      <c r="C414" s="56" t="s">
        <v>2117</v>
      </c>
      <c r="D414" s="5" t="s">
        <v>785</v>
      </c>
      <c r="E414" s="40" t="s">
        <v>2519</v>
      </c>
      <c r="F414" s="42">
        <v>37257</v>
      </c>
      <c r="G414" s="42" t="s">
        <v>837</v>
      </c>
      <c r="H414" s="56"/>
      <c r="I414" s="54" t="s">
        <v>614</v>
      </c>
      <c r="J414" s="56" t="s">
        <v>2407</v>
      </c>
      <c r="K414" s="42" t="s">
        <v>1030</v>
      </c>
      <c r="L414" s="42"/>
      <c r="M414" s="56" t="s">
        <v>43</v>
      </c>
      <c r="N414" s="54" t="s">
        <v>713</v>
      </c>
      <c r="O414" s="56" t="s">
        <v>720</v>
      </c>
      <c r="P414" s="56" t="s">
        <v>3846</v>
      </c>
      <c r="Q414" s="41" t="s">
        <v>122</v>
      </c>
      <c r="R414" s="41" t="s">
        <v>3855</v>
      </c>
      <c r="S414" s="51">
        <v>37112479</v>
      </c>
      <c r="T414" s="51">
        <v>45429166</v>
      </c>
      <c r="U414" s="44">
        <v>37073290</v>
      </c>
      <c r="V414" s="44">
        <v>42205501.553664505</v>
      </c>
      <c r="W414" s="44">
        <v>44389297.1693381</v>
      </c>
      <c r="X414" s="44">
        <v>47120107.346710801</v>
      </c>
      <c r="Y414" s="44">
        <v>50956165.426583216</v>
      </c>
    </row>
    <row r="415" spans="1:25" ht="60" x14ac:dyDescent="0.25">
      <c r="A415" s="45">
        <v>412</v>
      </c>
      <c r="B415" s="56" t="s">
        <v>710</v>
      </c>
      <c r="C415" s="56" t="s">
        <v>3366</v>
      </c>
      <c r="D415" s="5" t="s">
        <v>2330</v>
      </c>
      <c r="E415" s="40" t="s">
        <v>2519</v>
      </c>
      <c r="F415" s="42">
        <v>40746</v>
      </c>
      <c r="G415" s="42" t="s">
        <v>837</v>
      </c>
      <c r="H415" s="56"/>
      <c r="I415" s="54" t="s">
        <v>614</v>
      </c>
      <c r="J415" s="56" t="s">
        <v>2408</v>
      </c>
      <c r="K415" s="42" t="s">
        <v>990</v>
      </c>
      <c r="L415" s="42"/>
      <c r="M415" s="56" t="s">
        <v>43</v>
      </c>
      <c r="N415" s="54" t="s">
        <v>713</v>
      </c>
      <c r="O415" s="56" t="s">
        <v>720</v>
      </c>
      <c r="P415" s="56" t="s">
        <v>3846</v>
      </c>
      <c r="Q415" s="41" t="s">
        <v>122</v>
      </c>
      <c r="R415" s="41" t="s">
        <v>3856</v>
      </c>
      <c r="S415" s="51">
        <v>2221172</v>
      </c>
      <c r="T415" s="51">
        <v>2124596</v>
      </c>
      <c r="U415" s="44">
        <v>2123248</v>
      </c>
      <c r="V415" s="44">
        <v>2417178.1561014694</v>
      </c>
      <c r="W415" s="44">
        <v>2542247.7054559435</v>
      </c>
      <c r="X415" s="44">
        <v>2698645.6741144098</v>
      </c>
      <c r="Y415" s="44">
        <v>2918342.9992229431</v>
      </c>
    </row>
    <row r="416" spans="1:25" ht="72" x14ac:dyDescent="0.25">
      <c r="A416" s="45">
        <v>413</v>
      </c>
      <c r="B416" s="56" t="s">
        <v>710</v>
      </c>
      <c r="C416" s="56" t="s">
        <v>2118</v>
      </c>
      <c r="D416" s="5" t="s">
        <v>786</v>
      </c>
      <c r="E416" s="40" t="s">
        <v>2519</v>
      </c>
      <c r="F416" s="42">
        <v>37987</v>
      </c>
      <c r="G416" s="42" t="s">
        <v>837</v>
      </c>
      <c r="H416" s="56"/>
      <c r="I416" s="54" t="s">
        <v>614</v>
      </c>
      <c r="J416" s="56" t="s">
        <v>334</v>
      </c>
      <c r="K416" s="42" t="s">
        <v>1043</v>
      </c>
      <c r="L416" s="42"/>
      <c r="M416" s="56" t="s">
        <v>43</v>
      </c>
      <c r="N416" s="54" t="s">
        <v>713</v>
      </c>
      <c r="O416" s="56" t="s">
        <v>720</v>
      </c>
      <c r="P416" s="56" t="s">
        <v>3846</v>
      </c>
      <c r="Q416" s="41" t="s">
        <v>122</v>
      </c>
      <c r="R416" s="41" t="s">
        <v>3857</v>
      </c>
      <c r="S416" s="51">
        <v>52437</v>
      </c>
      <c r="T416" s="51">
        <v>847745</v>
      </c>
      <c r="U416" s="44">
        <v>461385</v>
      </c>
      <c r="V416" s="44">
        <v>525256.46723928466</v>
      </c>
      <c r="W416" s="44">
        <v>552434.26937493437</v>
      </c>
      <c r="X416" s="44">
        <v>586419.78438283096</v>
      </c>
      <c r="Y416" s="44">
        <v>634160.34523356566</v>
      </c>
    </row>
    <row r="417" spans="1:25" ht="48" x14ac:dyDescent="0.25">
      <c r="A417" s="45">
        <v>414</v>
      </c>
      <c r="B417" s="56" t="s">
        <v>710</v>
      </c>
      <c r="C417" s="56" t="s">
        <v>2119</v>
      </c>
      <c r="D417" s="5" t="s">
        <v>107</v>
      </c>
      <c r="E417" s="40" t="s">
        <v>2519</v>
      </c>
      <c r="F417" s="42">
        <v>37257</v>
      </c>
      <c r="G417" s="42" t="s">
        <v>837</v>
      </c>
      <c r="H417" s="56"/>
      <c r="I417" s="54" t="s">
        <v>614</v>
      </c>
      <c r="J417" s="56" t="s">
        <v>335</v>
      </c>
      <c r="K417" s="42" t="s">
        <v>1030</v>
      </c>
      <c r="L417" s="42"/>
      <c r="M417" s="56" t="s">
        <v>43</v>
      </c>
      <c r="N417" s="54" t="s">
        <v>713</v>
      </c>
      <c r="O417" s="56" t="s">
        <v>720</v>
      </c>
      <c r="P417" s="56" t="s">
        <v>3846</v>
      </c>
      <c r="Q417" s="41" t="s">
        <v>122</v>
      </c>
      <c r="R417" s="41" t="s">
        <v>3858</v>
      </c>
      <c r="S417" s="51">
        <v>144</v>
      </c>
      <c r="T417" s="51">
        <v>56</v>
      </c>
      <c r="U417" s="44">
        <v>7501</v>
      </c>
      <c r="V417" s="44">
        <v>8539.3949971539478</v>
      </c>
      <c r="W417" s="44">
        <v>8981.2400805864581</v>
      </c>
      <c r="X417" s="44">
        <v>9533.7620483015617</v>
      </c>
      <c r="Y417" s="44">
        <v>10309.907668426535</v>
      </c>
    </row>
    <row r="418" spans="1:25" ht="60" x14ac:dyDescent="0.25">
      <c r="A418" s="45">
        <v>415</v>
      </c>
      <c r="B418" s="56" t="s">
        <v>710</v>
      </c>
      <c r="C418" s="56" t="s">
        <v>2120</v>
      </c>
      <c r="D418" s="5" t="s">
        <v>496</v>
      </c>
      <c r="E418" s="40" t="s">
        <v>2519</v>
      </c>
      <c r="F418" s="42">
        <v>37257</v>
      </c>
      <c r="G418" s="42" t="s">
        <v>837</v>
      </c>
      <c r="H418" s="56"/>
      <c r="I418" s="54" t="s">
        <v>614</v>
      </c>
      <c r="J418" s="56" t="s">
        <v>2409</v>
      </c>
      <c r="K418" s="42" t="s">
        <v>1030</v>
      </c>
      <c r="L418" s="42"/>
      <c r="M418" s="56" t="s">
        <v>43</v>
      </c>
      <c r="N418" s="54" t="s">
        <v>713</v>
      </c>
      <c r="O418" s="56" t="s">
        <v>720</v>
      </c>
      <c r="P418" s="56" t="s">
        <v>3846</v>
      </c>
      <c r="Q418" s="41" t="s">
        <v>122</v>
      </c>
      <c r="R418" s="41" t="s">
        <v>3859</v>
      </c>
      <c r="S418" s="51">
        <v>40815221</v>
      </c>
      <c r="T418" s="51">
        <v>35311848</v>
      </c>
      <c r="U418" s="44">
        <v>39036532</v>
      </c>
      <c r="V418" s="44">
        <v>44440523.405817889</v>
      </c>
      <c r="W418" s="44">
        <v>46739963.445606701</v>
      </c>
      <c r="X418" s="44">
        <v>49615385.585776486</v>
      </c>
      <c r="Y418" s="44">
        <v>53654584.804103158</v>
      </c>
    </row>
    <row r="419" spans="1:25" ht="60" x14ac:dyDescent="0.25">
      <c r="A419" s="45">
        <v>416</v>
      </c>
      <c r="B419" s="56" t="s">
        <v>710</v>
      </c>
      <c r="C419" s="56" t="s">
        <v>2121</v>
      </c>
      <c r="D419" s="5" t="s">
        <v>578</v>
      </c>
      <c r="E419" s="40" t="s">
        <v>2519</v>
      </c>
      <c r="F419" s="42">
        <v>37257</v>
      </c>
      <c r="G419" s="42" t="s">
        <v>837</v>
      </c>
      <c r="H419" s="56"/>
      <c r="I419" s="54" t="s">
        <v>614</v>
      </c>
      <c r="J419" s="56" t="s">
        <v>2410</v>
      </c>
      <c r="K419" s="42" t="s">
        <v>1030</v>
      </c>
      <c r="L419" s="42"/>
      <c r="M419" s="56" t="s">
        <v>43</v>
      </c>
      <c r="N419" s="54" t="s">
        <v>713</v>
      </c>
      <c r="O419" s="56" t="s">
        <v>720</v>
      </c>
      <c r="P419" s="56" t="s">
        <v>3846</v>
      </c>
      <c r="Q419" s="41" t="s">
        <v>122</v>
      </c>
      <c r="R419" s="41" t="s">
        <v>3860</v>
      </c>
      <c r="S419" s="51">
        <v>54327506</v>
      </c>
      <c r="T419" s="51">
        <v>42992804</v>
      </c>
      <c r="U419" s="44">
        <v>51075674</v>
      </c>
      <c r="V419" s="44">
        <v>58146294.498315684</v>
      </c>
      <c r="W419" s="44">
        <v>61154898.076492153</v>
      </c>
      <c r="X419" s="44">
        <v>64917120.700256333</v>
      </c>
      <c r="Y419" s="44">
        <v>70202037.467358187</v>
      </c>
    </row>
    <row r="420" spans="1:25" ht="60" x14ac:dyDescent="0.25">
      <c r="A420" s="45">
        <v>417</v>
      </c>
      <c r="B420" s="56" t="s">
        <v>710</v>
      </c>
      <c r="C420" s="56" t="s">
        <v>2122</v>
      </c>
      <c r="D420" s="5" t="s">
        <v>108</v>
      </c>
      <c r="E420" s="40" t="s">
        <v>2519</v>
      </c>
      <c r="F420" s="42">
        <v>37257</v>
      </c>
      <c r="G420" s="42" t="s">
        <v>837</v>
      </c>
      <c r="H420" s="56"/>
      <c r="I420" s="54" t="s">
        <v>614</v>
      </c>
      <c r="J420" s="56" t="s">
        <v>2411</v>
      </c>
      <c r="K420" s="42" t="s">
        <v>1030</v>
      </c>
      <c r="L420" s="42"/>
      <c r="M420" s="56" t="s">
        <v>43</v>
      </c>
      <c r="N420" s="54" t="s">
        <v>713</v>
      </c>
      <c r="O420" s="56" t="s">
        <v>720</v>
      </c>
      <c r="P420" s="56" t="s">
        <v>3846</v>
      </c>
      <c r="Q420" s="41" t="s">
        <v>122</v>
      </c>
      <c r="R420" s="41" t="s">
        <v>3861</v>
      </c>
      <c r="S420" s="51">
        <v>8168261</v>
      </c>
      <c r="T420" s="51">
        <v>8522648</v>
      </c>
      <c r="U420" s="44">
        <v>7732096</v>
      </c>
      <c r="V420" s="44">
        <v>8802482.5889766756</v>
      </c>
      <c r="W420" s="44">
        <v>9257940.3415734209</v>
      </c>
      <c r="X420" s="44">
        <v>9827484.7885114383</v>
      </c>
      <c r="Y420" s="44">
        <v>10627542.440129332</v>
      </c>
    </row>
    <row r="421" spans="1:25" ht="60" x14ac:dyDescent="0.25">
      <c r="A421" s="45">
        <v>418</v>
      </c>
      <c r="B421" s="56" t="s">
        <v>710</v>
      </c>
      <c r="C421" s="56" t="s">
        <v>2123</v>
      </c>
      <c r="D421" s="5" t="s">
        <v>483</v>
      </c>
      <c r="E421" s="40" t="s">
        <v>2519</v>
      </c>
      <c r="F421" s="42">
        <v>37257</v>
      </c>
      <c r="G421" s="42" t="s">
        <v>837</v>
      </c>
      <c r="H421" s="56"/>
      <c r="I421" s="54" t="s">
        <v>614</v>
      </c>
      <c r="J421" s="56" t="s">
        <v>2412</v>
      </c>
      <c r="K421" s="42" t="s">
        <v>1030</v>
      </c>
      <c r="L421" s="42"/>
      <c r="M421" s="56" t="s">
        <v>43</v>
      </c>
      <c r="N421" s="54" t="s">
        <v>713</v>
      </c>
      <c r="O421" s="56" t="s">
        <v>720</v>
      </c>
      <c r="P421" s="56" t="s">
        <v>3846</v>
      </c>
      <c r="Q421" s="41" t="s">
        <v>122</v>
      </c>
      <c r="R421" s="41" t="s">
        <v>3862</v>
      </c>
      <c r="S421" s="51">
        <v>1397559</v>
      </c>
      <c r="T421" s="51">
        <v>1568606</v>
      </c>
      <c r="U421" s="44">
        <v>1110814.6000000001</v>
      </c>
      <c r="V421" s="44">
        <v>1264589.3398220988</v>
      </c>
      <c r="W421" s="44">
        <v>1330021.6781256651</v>
      </c>
      <c r="X421" s="44">
        <v>1411844.03095311</v>
      </c>
      <c r="Y421" s="44">
        <v>1526782.5573577059</v>
      </c>
    </row>
    <row r="422" spans="1:25" ht="60" x14ac:dyDescent="0.25">
      <c r="A422" s="45">
        <v>419</v>
      </c>
      <c r="B422" s="56" t="s">
        <v>957</v>
      </c>
      <c r="C422" s="56" t="s">
        <v>2124</v>
      </c>
      <c r="D422" s="5" t="s">
        <v>119</v>
      </c>
      <c r="E422" s="40" t="s">
        <v>2519</v>
      </c>
      <c r="F422" s="42">
        <v>37257</v>
      </c>
      <c r="G422" s="42" t="s">
        <v>837</v>
      </c>
      <c r="H422" s="56"/>
      <c r="I422" s="54" t="s">
        <v>614</v>
      </c>
      <c r="J422" s="56" t="s">
        <v>336</v>
      </c>
      <c r="K422" s="42" t="s">
        <v>1030</v>
      </c>
      <c r="L422" s="42"/>
      <c r="M422" s="56" t="s">
        <v>43</v>
      </c>
      <c r="N422" s="54" t="s">
        <v>713</v>
      </c>
      <c r="O422" s="56" t="s">
        <v>720</v>
      </c>
      <c r="P422" s="56" t="s">
        <v>3846</v>
      </c>
      <c r="Q422" s="41" t="s">
        <v>122</v>
      </c>
      <c r="R422" s="41" t="s">
        <v>3863</v>
      </c>
      <c r="S422" s="51">
        <v>4942536</v>
      </c>
      <c r="T422" s="51">
        <v>4081197</v>
      </c>
      <c r="U422" s="44">
        <v>5145574</v>
      </c>
      <c r="V422" s="44">
        <v>5857897.4634162672</v>
      </c>
      <c r="W422" s="44">
        <v>6160996.5933107017</v>
      </c>
      <c r="X422" s="44">
        <v>6540018.4132685298</v>
      </c>
      <c r="Y422" s="44">
        <v>7072442.7197781866</v>
      </c>
    </row>
    <row r="423" spans="1:25" ht="48" x14ac:dyDescent="0.25">
      <c r="A423" s="45">
        <v>420</v>
      </c>
      <c r="B423" s="56" t="s">
        <v>710</v>
      </c>
      <c r="C423" s="56" t="s">
        <v>2125</v>
      </c>
      <c r="D423" s="5" t="s">
        <v>109</v>
      </c>
      <c r="E423" s="40" t="s">
        <v>2519</v>
      </c>
      <c r="F423" s="42">
        <v>37257</v>
      </c>
      <c r="G423" s="42" t="s">
        <v>837</v>
      </c>
      <c r="H423" s="56"/>
      <c r="I423" s="54" t="s">
        <v>614</v>
      </c>
      <c r="J423" s="56" t="s">
        <v>337</v>
      </c>
      <c r="K423" s="42" t="s">
        <v>1030</v>
      </c>
      <c r="L423" s="42"/>
      <c r="M423" s="56" t="s">
        <v>43</v>
      </c>
      <c r="N423" s="54" t="s">
        <v>713</v>
      </c>
      <c r="O423" s="56" t="s">
        <v>720</v>
      </c>
      <c r="P423" s="56" t="s">
        <v>3846</v>
      </c>
      <c r="Q423" s="41" t="s">
        <v>122</v>
      </c>
      <c r="R423" s="41" t="s">
        <v>3864</v>
      </c>
      <c r="S423" s="51">
        <v>51034</v>
      </c>
      <c r="T423" s="51">
        <v>564</v>
      </c>
      <c r="U423" s="44">
        <v>2291.4</v>
      </c>
      <c r="V423" s="44">
        <v>2608.6081451111259</v>
      </c>
      <c r="W423" s="44">
        <v>2743.5826583996545</v>
      </c>
      <c r="X423" s="44">
        <v>2912.3666654417002</v>
      </c>
      <c r="Y423" s="44">
        <v>3149.4630624493475</v>
      </c>
    </row>
    <row r="424" spans="1:25" ht="60" x14ac:dyDescent="0.25">
      <c r="A424" s="45">
        <v>421</v>
      </c>
      <c r="B424" s="56" t="s">
        <v>710</v>
      </c>
      <c r="C424" s="56" t="s">
        <v>2126</v>
      </c>
      <c r="D424" s="5" t="s">
        <v>110</v>
      </c>
      <c r="E424" s="40" t="s">
        <v>2519</v>
      </c>
      <c r="F424" s="42">
        <v>37257</v>
      </c>
      <c r="G424" s="42" t="s">
        <v>837</v>
      </c>
      <c r="H424" s="42">
        <v>41813</v>
      </c>
      <c r="I424" s="54" t="s">
        <v>614</v>
      </c>
      <c r="J424" s="56" t="s">
        <v>338</v>
      </c>
      <c r="K424" s="42" t="s">
        <v>1030</v>
      </c>
      <c r="L424" s="42"/>
      <c r="M424" s="56" t="s">
        <v>43</v>
      </c>
      <c r="N424" s="54" t="s">
        <v>713</v>
      </c>
      <c r="O424" s="56" t="s">
        <v>720</v>
      </c>
      <c r="P424" s="56" t="s">
        <v>3846</v>
      </c>
      <c r="Q424" s="56" t="s">
        <v>122</v>
      </c>
      <c r="R424" s="41" t="s">
        <v>1734</v>
      </c>
      <c r="S424" s="44" t="s">
        <v>1768</v>
      </c>
      <c r="T424" s="44" t="s">
        <v>1768</v>
      </c>
      <c r="U424" s="44" t="s">
        <v>1768</v>
      </c>
      <c r="V424" s="44" t="s">
        <v>1768</v>
      </c>
      <c r="W424" s="44" t="s">
        <v>1768</v>
      </c>
      <c r="X424" s="44" t="s">
        <v>1768</v>
      </c>
      <c r="Y424" s="44" t="s">
        <v>1768</v>
      </c>
    </row>
    <row r="425" spans="1:25" ht="60" x14ac:dyDescent="0.25">
      <c r="A425" s="45">
        <v>422</v>
      </c>
      <c r="B425" s="56" t="s">
        <v>710</v>
      </c>
      <c r="C425" s="56" t="s">
        <v>2127</v>
      </c>
      <c r="D425" s="5" t="s">
        <v>111</v>
      </c>
      <c r="E425" s="40" t="s">
        <v>2519</v>
      </c>
      <c r="F425" s="42">
        <v>37987</v>
      </c>
      <c r="G425" s="42" t="s">
        <v>837</v>
      </c>
      <c r="H425" s="42">
        <v>41814</v>
      </c>
      <c r="I425" s="54" t="s">
        <v>614</v>
      </c>
      <c r="J425" s="56" t="s">
        <v>339</v>
      </c>
      <c r="K425" s="42" t="s">
        <v>1044</v>
      </c>
      <c r="L425" s="42"/>
      <c r="M425" s="56" t="s">
        <v>43</v>
      </c>
      <c r="N425" s="54" t="s">
        <v>713</v>
      </c>
      <c r="O425" s="56" t="s">
        <v>720</v>
      </c>
      <c r="P425" s="56" t="s">
        <v>3846</v>
      </c>
      <c r="Q425" s="56" t="s">
        <v>122</v>
      </c>
      <c r="R425" s="41" t="s">
        <v>1735</v>
      </c>
      <c r="S425" s="44" t="s">
        <v>1768</v>
      </c>
      <c r="T425" s="44" t="s">
        <v>1768</v>
      </c>
      <c r="U425" s="44" t="s">
        <v>1768</v>
      </c>
      <c r="V425" s="44" t="s">
        <v>1768</v>
      </c>
      <c r="W425" s="44" t="s">
        <v>1768</v>
      </c>
      <c r="X425" s="44" t="s">
        <v>1768</v>
      </c>
      <c r="Y425" s="44" t="s">
        <v>1768</v>
      </c>
    </row>
    <row r="426" spans="1:25" ht="72" x14ac:dyDescent="0.25">
      <c r="A426" s="45">
        <v>423</v>
      </c>
      <c r="B426" s="56" t="s">
        <v>710</v>
      </c>
      <c r="C426" s="56" t="s">
        <v>2128</v>
      </c>
      <c r="D426" s="5" t="s">
        <v>112</v>
      </c>
      <c r="E426" s="40" t="s">
        <v>2519</v>
      </c>
      <c r="F426" s="42">
        <v>37257</v>
      </c>
      <c r="G426" s="42" t="s">
        <v>837</v>
      </c>
      <c r="H426" s="42"/>
      <c r="I426" s="54" t="s">
        <v>614</v>
      </c>
      <c r="J426" s="56" t="s">
        <v>340</v>
      </c>
      <c r="K426" s="42" t="s">
        <v>1030</v>
      </c>
      <c r="L426" s="42"/>
      <c r="M426" s="56" t="s">
        <v>43</v>
      </c>
      <c r="N426" s="54" t="s">
        <v>713</v>
      </c>
      <c r="O426" s="56" t="s">
        <v>720</v>
      </c>
      <c r="P426" s="56" t="s">
        <v>3846</v>
      </c>
      <c r="Q426" s="41" t="s">
        <v>122</v>
      </c>
      <c r="R426" s="41" t="s">
        <v>3865</v>
      </c>
      <c r="S426" s="51">
        <v>4421747</v>
      </c>
      <c r="T426" s="51">
        <v>5328576</v>
      </c>
      <c r="U426" s="44">
        <v>6124942.8000000007</v>
      </c>
      <c r="V426" s="44">
        <v>7040328.2796889544</v>
      </c>
      <c r="W426" s="44">
        <v>8092520.0290503986</v>
      </c>
      <c r="X426" s="44">
        <v>9301964.0305004641</v>
      </c>
      <c r="Y426" s="44">
        <v>10692161.961183026</v>
      </c>
    </row>
    <row r="427" spans="1:25" ht="60" x14ac:dyDescent="0.25">
      <c r="A427" s="45">
        <v>424</v>
      </c>
      <c r="B427" s="56" t="s">
        <v>710</v>
      </c>
      <c r="C427" s="56" t="s">
        <v>2129</v>
      </c>
      <c r="D427" s="5" t="s">
        <v>484</v>
      </c>
      <c r="E427" s="40" t="s">
        <v>2519</v>
      </c>
      <c r="F427" s="42">
        <v>37257</v>
      </c>
      <c r="G427" s="42" t="s">
        <v>837</v>
      </c>
      <c r="H427" s="56"/>
      <c r="I427" s="54" t="s">
        <v>614</v>
      </c>
      <c r="J427" s="56" t="s">
        <v>2413</v>
      </c>
      <c r="K427" s="42" t="s">
        <v>1030</v>
      </c>
      <c r="L427" s="42"/>
      <c r="M427" s="56" t="s">
        <v>43</v>
      </c>
      <c r="N427" s="54" t="s">
        <v>713</v>
      </c>
      <c r="O427" s="56" t="s">
        <v>720</v>
      </c>
      <c r="P427" s="56" t="s">
        <v>3846</v>
      </c>
      <c r="Q427" s="41" t="s">
        <v>122</v>
      </c>
      <c r="R427" s="41" t="s">
        <v>3866</v>
      </c>
      <c r="S427" s="51">
        <v>1243</v>
      </c>
      <c r="T427" s="51">
        <v>2053</v>
      </c>
      <c r="U427" s="44">
        <v>3053.2000000000003</v>
      </c>
      <c r="V427" s="44">
        <v>3475.8673250647157</v>
      </c>
      <c r="W427" s="44">
        <v>3655.715533135125</v>
      </c>
      <c r="X427" s="44">
        <v>3880.6135563090688</v>
      </c>
      <c r="Y427" s="44">
        <v>4196.5351410798421</v>
      </c>
    </row>
    <row r="428" spans="1:25" ht="72" x14ac:dyDescent="0.25">
      <c r="A428" s="45">
        <v>425</v>
      </c>
      <c r="B428" s="56" t="s">
        <v>710</v>
      </c>
      <c r="C428" s="56" t="s">
        <v>2130</v>
      </c>
      <c r="D428" s="5" t="s">
        <v>485</v>
      </c>
      <c r="E428" s="40" t="s">
        <v>2519</v>
      </c>
      <c r="F428" s="42">
        <v>37257</v>
      </c>
      <c r="G428" s="42" t="s">
        <v>837</v>
      </c>
      <c r="H428" s="56"/>
      <c r="I428" s="54" t="s">
        <v>614</v>
      </c>
      <c r="J428" s="56" t="s">
        <v>2414</v>
      </c>
      <c r="K428" s="42" t="s">
        <v>1030</v>
      </c>
      <c r="L428" s="42"/>
      <c r="M428" s="56" t="s">
        <v>43</v>
      </c>
      <c r="N428" s="54" t="s">
        <v>713</v>
      </c>
      <c r="O428" s="56" t="s">
        <v>720</v>
      </c>
      <c r="P428" s="56" t="s">
        <v>3846</v>
      </c>
      <c r="Q428" s="41" t="s">
        <v>122</v>
      </c>
      <c r="R428" s="41" t="s">
        <v>3867</v>
      </c>
      <c r="S428" s="51">
        <v>115512</v>
      </c>
      <c r="T428" s="51">
        <v>142485</v>
      </c>
      <c r="U428" s="44">
        <v>139859.6</v>
      </c>
      <c r="V428" s="44">
        <v>159220.95301212533</v>
      </c>
      <c r="W428" s="44">
        <v>167459.35810889077</v>
      </c>
      <c r="X428" s="44">
        <v>177761.38469145939</v>
      </c>
      <c r="Y428" s="44">
        <v>192232.97727543896</v>
      </c>
    </row>
    <row r="429" spans="1:25" ht="48" x14ac:dyDescent="0.25">
      <c r="A429" s="45">
        <v>426</v>
      </c>
      <c r="B429" s="56" t="s">
        <v>710</v>
      </c>
      <c r="C429" s="56" t="s">
        <v>2131</v>
      </c>
      <c r="D429" s="5" t="s">
        <v>486</v>
      </c>
      <c r="E429" s="40" t="s">
        <v>2519</v>
      </c>
      <c r="F429" s="42">
        <v>37257</v>
      </c>
      <c r="G429" s="42" t="s">
        <v>837</v>
      </c>
      <c r="H429" s="56"/>
      <c r="I429" s="54" t="s">
        <v>614</v>
      </c>
      <c r="J429" s="56" t="s">
        <v>2415</v>
      </c>
      <c r="K429" s="42" t="s">
        <v>1030</v>
      </c>
      <c r="L429" s="42"/>
      <c r="M429" s="56" t="s">
        <v>43</v>
      </c>
      <c r="N429" s="54" t="s">
        <v>713</v>
      </c>
      <c r="O429" s="56" t="s">
        <v>720</v>
      </c>
      <c r="P429" s="56" t="s">
        <v>3846</v>
      </c>
      <c r="Q429" s="41" t="s">
        <v>122</v>
      </c>
      <c r="R429" s="41" t="s">
        <v>3868</v>
      </c>
      <c r="S429" s="51">
        <v>1550818</v>
      </c>
      <c r="T429" s="51">
        <v>1735858</v>
      </c>
      <c r="U429" s="44">
        <v>1793749.8</v>
      </c>
      <c r="V429" s="44">
        <v>2042066.1336176367</v>
      </c>
      <c r="W429" s="44">
        <v>2147726.6495539183</v>
      </c>
      <c r="X429" s="44">
        <v>2279853.8551377831</v>
      </c>
      <c r="Y429" s="44">
        <v>2465457.2481347229</v>
      </c>
    </row>
    <row r="430" spans="1:25" ht="72" x14ac:dyDescent="0.25">
      <c r="A430" s="45">
        <v>427</v>
      </c>
      <c r="B430" s="56" t="s">
        <v>710</v>
      </c>
      <c r="C430" s="56" t="s">
        <v>2132</v>
      </c>
      <c r="D430" s="5" t="s">
        <v>113</v>
      </c>
      <c r="E430" s="40" t="s">
        <v>2519</v>
      </c>
      <c r="F430" s="42">
        <v>37257</v>
      </c>
      <c r="G430" s="42" t="s">
        <v>837</v>
      </c>
      <c r="H430" s="56"/>
      <c r="I430" s="54" t="s">
        <v>614</v>
      </c>
      <c r="J430" s="56" t="s">
        <v>341</v>
      </c>
      <c r="K430" s="42" t="s">
        <v>1030</v>
      </c>
      <c r="L430" s="42"/>
      <c r="M430" s="56" t="s">
        <v>43</v>
      </c>
      <c r="N430" s="54" t="s">
        <v>713</v>
      </c>
      <c r="O430" s="56" t="s">
        <v>720</v>
      </c>
      <c r="P430" s="56" t="s">
        <v>3846</v>
      </c>
      <c r="Q430" s="41" t="s">
        <v>122</v>
      </c>
      <c r="R430" s="41" t="s">
        <v>3869</v>
      </c>
      <c r="S430" s="51">
        <v>971189</v>
      </c>
      <c r="T430" s="51">
        <v>981340</v>
      </c>
      <c r="U430" s="44">
        <v>921810</v>
      </c>
      <c r="V430" s="44">
        <v>1049420.0376385122</v>
      </c>
      <c r="W430" s="44">
        <v>1103719.0932789498</v>
      </c>
      <c r="X430" s="44">
        <v>1171619.4099113266</v>
      </c>
      <c r="Y430" s="44">
        <v>1267001.1982178725</v>
      </c>
    </row>
    <row r="431" spans="1:25" ht="120" x14ac:dyDescent="0.25">
      <c r="A431" s="45">
        <v>428</v>
      </c>
      <c r="B431" s="56" t="s">
        <v>957</v>
      </c>
      <c r="C431" s="56" t="s">
        <v>2133</v>
      </c>
      <c r="D431" s="5" t="s">
        <v>487</v>
      </c>
      <c r="E431" s="40" t="s">
        <v>2519</v>
      </c>
      <c r="F431" s="42">
        <v>37257</v>
      </c>
      <c r="G431" s="42" t="s">
        <v>837</v>
      </c>
      <c r="H431" s="56"/>
      <c r="I431" s="54" t="s">
        <v>614</v>
      </c>
      <c r="J431" s="56" t="s">
        <v>2416</v>
      </c>
      <c r="K431" s="42" t="s">
        <v>1030</v>
      </c>
      <c r="L431" s="42"/>
      <c r="M431" s="56" t="s">
        <v>43</v>
      </c>
      <c r="N431" s="54" t="s">
        <v>713</v>
      </c>
      <c r="O431" s="56" t="s">
        <v>720</v>
      </c>
      <c r="P431" s="56" t="s">
        <v>3846</v>
      </c>
      <c r="Q431" s="41" t="s">
        <v>122</v>
      </c>
      <c r="R431" s="41" t="s">
        <v>3870</v>
      </c>
      <c r="S431" s="51">
        <v>239339</v>
      </c>
      <c r="T431" s="51">
        <v>15187</v>
      </c>
      <c r="U431" s="44">
        <v>1731.2</v>
      </c>
      <c r="V431" s="44">
        <v>1970.8573015695126</v>
      </c>
      <c r="W431" s="44">
        <v>2072.8333325571625</v>
      </c>
      <c r="X431" s="44">
        <v>2200.3531339847568</v>
      </c>
      <c r="Y431" s="44">
        <v>2379.4843561631801</v>
      </c>
    </row>
    <row r="432" spans="1:25" ht="120" x14ac:dyDescent="0.25">
      <c r="A432" s="45">
        <v>429</v>
      </c>
      <c r="B432" s="56" t="s">
        <v>957</v>
      </c>
      <c r="C432" s="56" t="s">
        <v>2134</v>
      </c>
      <c r="D432" s="5" t="s">
        <v>488</v>
      </c>
      <c r="E432" s="40" t="s">
        <v>2519</v>
      </c>
      <c r="F432" s="42">
        <v>37257</v>
      </c>
      <c r="G432" s="42" t="s">
        <v>837</v>
      </c>
      <c r="H432" s="56"/>
      <c r="I432" s="54" t="s">
        <v>614</v>
      </c>
      <c r="J432" s="56" t="s">
        <v>2417</v>
      </c>
      <c r="K432" s="42" t="s">
        <v>1030</v>
      </c>
      <c r="L432" s="42"/>
      <c r="M432" s="56" t="s">
        <v>43</v>
      </c>
      <c r="N432" s="54" t="s">
        <v>713</v>
      </c>
      <c r="O432" s="56" t="s">
        <v>720</v>
      </c>
      <c r="P432" s="56" t="s">
        <v>3846</v>
      </c>
      <c r="Q432" s="41" t="s">
        <v>122</v>
      </c>
      <c r="R432" s="41" t="s">
        <v>3871</v>
      </c>
      <c r="S432" s="51">
        <v>177</v>
      </c>
      <c r="T432" s="51">
        <v>2120</v>
      </c>
      <c r="U432" s="44">
        <v>3418.2000000000003</v>
      </c>
      <c r="V432" s="44">
        <v>3891.3958111280663</v>
      </c>
      <c r="W432" s="44">
        <v>4092.7442798907655</v>
      </c>
      <c r="X432" s="44">
        <v>4344.5281207178241</v>
      </c>
      <c r="Y432" s="44">
        <v>4698.2170900167421</v>
      </c>
    </row>
    <row r="433" spans="1:25" ht="120" x14ac:dyDescent="0.25">
      <c r="A433" s="45">
        <v>430</v>
      </c>
      <c r="B433" s="56" t="s">
        <v>957</v>
      </c>
      <c r="C433" s="56" t="s">
        <v>2135</v>
      </c>
      <c r="D433" s="5" t="s">
        <v>489</v>
      </c>
      <c r="E433" s="40" t="s">
        <v>2519</v>
      </c>
      <c r="F433" s="42">
        <v>37257</v>
      </c>
      <c r="G433" s="42" t="s">
        <v>837</v>
      </c>
      <c r="H433" s="56"/>
      <c r="I433" s="54" t="s">
        <v>614</v>
      </c>
      <c r="J433" s="56" t="s">
        <v>2418</v>
      </c>
      <c r="K433" s="42" t="s">
        <v>1030</v>
      </c>
      <c r="L433" s="42"/>
      <c r="M433" s="56" t="s">
        <v>43</v>
      </c>
      <c r="N433" s="54" t="s">
        <v>713</v>
      </c>
      <c r="O433" s="56" t="s">
        <v>720</v>
      </c>
      <c r="P433" s="56" t="s">
        <v>3846</v>
      </c>
      <c r="Q433" s="41" t="s">
        <v>122</v>
      </c>
      <c r="R433" s="41" t="s">
        <v>3872</v>
      </c>
      <c r="S433" s="51">
        <v>142223</v>
      </c>
      <c r="T433" s="51">
        <v>126779</v>
      </c>
      <c r="U433" s="44">
        <v>106441.20000000001</v>
      </c>
      <c r="V433" s="44">
        <v>121176.30326237339</v>
      </c>
      <c r="W433" s="44">
        <v>127446.20339497658</v>
      </c>
      <c r="X433" s="44">
        <v>135286.63817300042</v>
      </c>
      <c r="Y433" s="44">
        <v>146300.35250186941</v>
      </c>
    </row>
    <row r="434" spans="1:25" ht="96" x14ac:dyDescent="0.25">
      <c r="A434" s="45">
        <v>431</v>
      </c>
      <c r="B434" s="56" t="s">
        <v>710</v>
      </c>
      <c r="C434" s="56" t="s">
        <v>3798</v>
      </c>
      <c r="D434" s="5" t="s">
        <v>787</v>
      </c>
      <c r="E434" s="40" t="s">
        <v>2519</v>
      </c>
      <c r="F434" s="42">
        <v>40544</v>
      </c>
      <c r="G434" s="42" t="s">
        <v>837</v>
      </c>
      <c r="H434" s="56"/>
      <c r="I434" s="54" t="s">
        <v>614</v>
      </c>
      <c r="J434" s="56" t="s">
        <v>342</v>
      </c>
      <c r="K434" s="42" t="s">
        <v>1065</v>
      </c>
      <c r="L434" s="42"/>
      <c r="M434" s="56" t="s">
        <v>43</v>
      </c>
      <c r="N434" s="54" t="s">
        <v>713</v>
      </c>
      <c r="O434" s="56" t="s">
        <v>720</v>
      </c>
      <c r="P434" s="56" t="s">
        <v>3846</v>
      </c>
      <c r="Q434" s="41" t="s">
        <v>122</v>
      </c>
      <c r="R434" s="41" t="s">
        <v>3873</v>
      </c>
      <c r="S434" s="51">
        <v>1060642</v>
      </c>
      <c r="T434" s="51">
        <v>1343649</v>
      </c>
      <c r="U434" s="44">
        <v>2632947</v>
      </c>
      <c r="V434" s="44">
        <v>2997436.933685041</v>
      </c>
      <c r="W434" s="44">
        <v>3152530.2128329384</v>
      </c>
      <c r="X434" s="44">
        <v>3346472.4948392808</v>
      </c>
      <c r="Y434" s="44">
        <v>3618909.5408426388</v>
      </c>
    </row>
    <row r="435" spans="1:25" ht="72" x14ac:dyDescent="0.25">
      <c r="A435" s="45">
        <v>432</v>
      </c>
      <c r="B435" s="56" t="s">
        <v>710</v>
      </c>
      <c r="C435" s="56" t="s">
        <v>3799</v>
      </c>
      <c r="D435" s="5" t="s">
        <v>114</v>
      </c>
      <c r="E435" s="40" t="s">
        <v>2519</v>
      </c>
      <c r="F435" s="42">
        <v>40544</v>
      </c>
      <c r="G435" s="42" t="s">
        <v>837</v>
      </c>
      <c r="H435" s="56"/>
      <c r="I435" s="54" t="s">
        <v>614</v>
      </c>
      <c r="J435" s="56" t="s">
        <v>343</v>
      </c>
      <c r="K435" s="42" t="s">
        <v>1065</v>
      </c>
      <c r="L435" s="42"/>
      <c r="M435" s="56" t="s">
        <v>43</v>
      </c>
      <c r="N435" s="54" t="s">
        <v>713</v>
      </c>
      <c r="O435" s="56" t="s">
        <v>720</v>
      </c>
      <c r="P435" s="56" t="s">
        <v>3846</v>
      </c>
      <c r="Q435" s="41" t="s">
        <v>122</v>
      </c>
      <c r="R435" s="41" t="s">
        <v>3874</v>
      </c>
      <c r="S435" s="51">
        <v>477479</v>
      </c>
      <c r="T435" s="51">
        <v>626841</v>
      </c>
      <c r="U435" s="44">
        <v>628934.60000000009</v>
      </c>
      <c r="V435" s="44">
        <v>716000.66348180501</v>
      </c>
      <c r="W435" s="44">
        <v>753047.94528564345</v>
      </c>
      <c r="X435" s="44">
        <v>799375.12602902576</v>
      </c>
      <c r="Y435" s="44">
        <v>864452.42707356007</v>
      </c>
    </row>
    <row r="436" spans="1:25" ht="60" x14ac:dyDescent="0.25">
      <c r="A436" s="45">
        <v>433</v>
      </c>
      <c r="B436" s="56" t="s">
        <v>957</v>
      </c>
      <c r="C436" s="56" t="s">
        <v>2136</v>
      </c>
      <c r="D436" s="5" t="s">
        <v>115</v>
      </c>
      <c r="E436" s="40" t="s">
        <v>2519</v>
      </c>
      <c r="F436" s="42">
        <v>37257</v>
      </c>
      <c r="G436" s="42" t="s">
        <v>837</v>
      </c>
      <c r="H436" s="56"/>
      <c r="I436" s="54" t="s">
        <v>614</v>
      </c>
      <c r="J436" s="56" t="s">
        <v>2419</v>
      </c>
      <c r="K436" s="42" t="s">
        <v>993</v>
      </c>
      <c r="L436" s="42"/>
      <c r="M436" s="56" t="s">
        <v>43</v>
      </c>
      <c r="N436" s="54" t="s">
        <v>713</v>
      </c>
      <c r="O436" s="56" t="s">
        <v>720</v>
      </c>
      <c r="P436" s="56" t="s">
        <v>3846</v>
      </c>
      <c r="Q436" s="41" t="s">
        <v>122</v>
      </c>
      <c r="R436" s="41" t="s">
        <v>3875</v>
      </c>
      <c r="S436" s="51">
        <v>1072111</v>
      </c>
      <c r="T436" s="51">
        <v>950613</v>
      </c>
      <c r="U436" s="44">
        <v>950054.8</v>
      </c>
      <c r="V436" s="44">
        <v>1081574.8841677236</v>
      </c>
      <c r="W436" s="44">
        <v>1137537.6947758368</v>
      </c>
      <c r="X436" s="44">
        <v>1207518.5170039635</v>
      </c>
      <c r="Y436" s="44">
        <v>1305822.8593448123</v>
      </c>
    </row>
    <row r="437" spans="1:25" ht="84" x14ac:dyDescent="0.25">
      <c r="A437" s="45">
        <v>434</v>
      </c>
      <c r="B437" s="56" t="s">
        <v>957</v>
      </c>
      <c r="C437" s="56" t="s">
        <v>2137</v>
      </c>
      <c r="D437" s="41" t="s">
        <v>2331</v>
      </c>
      <c r="E437" s="40" t="s">
        <v>2519</v>
      </c>
      <c r="F437" s="42">
        <v>37257</v>
      </c>
      <c r="G437" s="42" t="s">
        <v>837</v>
      </c>
      <c r="H437" s="56"/>
      <c r="I437" s="54" t="s">
        <v>614</v>
      </c>
      <c r="J437" s="56" t="s">
        <v>2420</v>
      </c>
      <c r="K437" s="42" t="s">
        <v>993</v>
      </c>
      <c r="L437" s="42"/>
      <c r="M437" s="56" t="s">
        <v>43</v>
      </c>
      <c r="N437" s="54" t="s">
        <v>713</v>
      </c>
      <c r="O437" s="56" t="s">
        <v>720</v>
      </c>
      <c r="P437" s="56" t="s">
        <v>3846</v>
      </c>
      <c r="Q437" s="41" t="s">
        <v>122</v>
      </c>
      <c r="R437" s="41" t="s">
        <v>3876</v>
      </c>
      <c r="S437" s="51">
        <v>5169</v>
      </c>
      <c r="T437" s="51">
        <v>12493</v>
      </c>
      <c r="U437" s="44">
        <v>9239.4</v>
      </c>
      <c r="V437" s="44">
        <v>10518.449025023887</v>
      </c>
      <c r="W437" s="44">
        <v>11062.694254175511</v>
      </c>
      <c r="X437" s="44">
        <v>11743.26637369383</v>
      </c>
      <c r="Y437" s="44">
        <v>12699.288216459152</v>
      </c>
    </row>
    <row r="438" spans="1:25" ht="204" x14ac:dyDescent="0.25">
      <c r="A438" s="45">
        <v>435</v>
      </c>
      <c r="B438" s="56" t="s">
        <v>710</v>
      </c>
      <c r="C438" s="56" t="s">
        <v>2138</v>
      </c>
      <c r="D438" s="5" t="s">
        <v>2334</v>
      </c>
      <c r="E438" s="40" t="s">
        <v>2519</v>
      </c>
      <c r="F438" s="42">
        <v>37803</v>
      </c>
      <c r="G438" s="42" t="s">
        <v>837</v>
      </c>
      <c r="H438" s="56"/>
      <c r="I438" s="54" t="s">
        <v>614</v>
      </c>
      <c r="J438" s="56" t="s">
        <v>2421</v>
      </c>
      <c r="K438" s="42" t="s">
        <v>1044</v>
      </c>
      <c r="L438" s="42"/>
      <c r="M438" s="56" t="s">
        <v>43</v>
      </c>
      <c r="N438" s="54" t="s">
        <v>713</v>
      </c>
      <c r="O438" s="56" t="s">
        <v>720</v>
      </c>
      <c r="P438" s="56" t="s">
        <v>3846</v>
      </c>
      <c r="Q438" s="41" t="s">
        <v>122</v>
      </c>
      <c r="R438" s="41" t="s">
        <v>3877</v>
      </c>
      <c r="S438" s="51">
        <v>5073838</v>
      </c>
      <c r="T438" s="51">
        <v>4768635</v>
      </c>
      <c r="U438" s="44">
        <v>4227238.2</v>
      </c>
      <c r="V438" s="44">
        <v>4812432.5739045534</v>
      </c>
      <c r="W438" s="44">
        <v>5061437.2952974467</v>
      </c>
      <c r="X438" s="44">
        <v>5372814.7074110908</v>
      </c>
      <c r="Y438" s="44">
        <v>5810216.7090315381</v>
      </c>
    </row>
    <row r="439" spans="1:25" ht="204" x14ac:dyDescent="0.25">
      <c r="A439" s="45">
        <v>436</v>
      </c>
      <c r="B439" s="56" t="s">
        <v>710</v>
      </c>
      <c r="C439" s="56" t="s">
        <v>2139</v>
      </c>
      <c r="D439" s="5" t="s">
        <v>2335</v>
      </c>
      <c r="E439" s="40" t="s">
        <v>2519</v>
      </c>
      <c r="F439" s="42">
        <v>37803</v>
      </c>
      <c r="G439" s="42" t="s">
        <v>837</v>
      </c>
      <c r="H439" s="56"/>
      <c r="I439" s="54" t="s">
        <v>614</v>
      </c>
      <c r="J439" s="56" t="s">
        <v>2422</v>
      </c>
      <c r="K439" s="42" t="s">
        <v>1044</v>
      </c>
      <c r="L439" s="42"/>
      <c r="M439" s="56" t="s">
        <v>43</v>
      </c>
      <c r="N439" s="54" t="s">
        <v>713</v>
      </c>
      <c r="O439" s="56" t="s">
        <v>720</v>
      </c>
      <c r="P439" s="56" t="s">
        <v>3846</v>
      </c>
      <c r="Q439" s="41" t="s">
        <v>122</v>
      </c>
      <c r="R439" s="41" t="s">
        <v>3878</v>
      </c>
      <c r="S439" s="51">
        <v>48105</v>
      </c>
      <c r="T439" s="51">
        <v>56919</v>
      </c>
      <c r="U439" s="44">
        <v>56139</v>
      </c>
      <c r="V439" s="44">
        <v>63910.558024960061</v>
      </c>
      <c r="W439" s="44">
        <v>67217.415929081864</v>
      </c>
      <c r="X439" s="44">
        <v>71352.602003679669</v>
      </c>
      <c r="Y439" s="44">
        <v>77161.432688681118</v>
      </c>
    </row>
    <row r="440" spans="1:25" ht="192" x14ac:dyDescent="0.25">
      <c r="A440" s="45">
        <v>437</v>
      </c>
      <c r="B440" s="56" t="s">
        <v>710</v>
      </c>
      <c r="C440" s="56" t="s">
        <v>2140</v>
      </c>
      <c r="D440" s="5" t="s">
        <v>788</v>
      </c>
      <c r="E440" s="40" t="s">
        <v>2519</v>
      </c>
      <c r="F440" s="42">
        <v>37803</v>
      </c>
      <c r="G440" s="42" t="s">
        <v>837</v>
      </c>
      <c r="H440" s="56"/>
      <c r="I440" s="54" t="s">
        <v>614</v>
      </c>
      <c r="J440" s="56" t="s">
        <v>344</v>
      </c>
      <c r="K440" s="42" t="s">
        <v>1044</v>
      </c>
      <c r="L440" s="42"/>
      <c r="M440" s="56" t="s">
        <v>43</v>
      </c>
      <c r="N440" s="54" t="s">
        <v>713</v>
      </c>
      <c r="O440" s="56" t="s">
        <v>720</v>
      </c>
      <c r="P440" s="56" t="s">
        <v>3846</v>
      </c>
      <c r="Q440" s="41" t="s">
        <v>122</v>
      </c>
      <c r="R440" s="41" t="s">
        <v>3879</v>
      </c>
      <c r="S440" s="51">
        <v>60264</v>
      </c>
      <c r="T440" s="51">
        <v>72851</v>
      </c>
      <c r="U440" s="44">
        <v>90015.400000000009</v>
      </c>
      <c r="V440" s="44">
        <v>102476.61064215591</v>
      </c>
      <c r="W440" s="44">
        <v>107778.95191974701</v>
      </c>
      <c r="X440" s="44">
        <v>114409.46597556118</v>
      </c>
      <c r="Y440" s="44">
        <v>123723.56522283454</v>
      </c>
    </row>
    <row r="441" spans="1:25" ht="84" x14ac:dyDescent="0.25">
      <c r="A441" s="45">
        <v>438</v>
      </c>
      <c r="B441" s="56" t="s">
        <v>710</v>
      </c>
      <c r="C441" s="56" t="s">
        <v>2141</v>
      </c>
      <c r="D441" s="5" t="s">
        <v>789</v>
      </c>
      <c r="E441" s="40" t="s">
        <v>2519</v>
      </c>
      <c r="F441" s="42">
        <v>39083</v>
      </c>
      <c r="G441" s="42" t="s">
        <v>837</v>
      </c>
      <c r="H441" s="56"/>
      <c r="I441" s="54" t="s">
        <v>614</v>
      </c>
      <c r="J441" s="56" t="s">
        <v>345</v>
      </c>
      <c r="K441" s="42" t="s">
        <v>978</v>
      </c>
      <c r="L441" s="42"/>
      <c r="M441" s="56" t="s">
        <v>43</v>
      </c>
      <c r="N441" s="54" t="s">
        <v>713</v>
      </c>
      <c r="O441" s="56" t="s">
        <v>720</v>
      </c>
      <c r="P441" s="56" t="s">
        <v>3846</v>
      </c>
      <c r="Q441" s="41" t="s">
        <v>122</v>
      </c>
      <c r="R441" s="41" t="s">
        <v>3880</v>
      </c>
      <c r="S441" s="51">
        <v>843116</v>
      </c>
      <c r="T441" s="51">
        <v>996865</v>
      </c>
      <c r="U441" s="44">
        <v>891702.20000000007</v>
      </c>
      <c r="V441" s="44">
        <v>1015144.2881790653</v>
      </c>
      <c r="W441" s="44">
        <v>1067669.849165061</v>
      </c>
      <c r="X441" s="44">
        <v>1133352.4320419955</v>
      </c>
      <c r="Y441" s="44">
        <v>1225618.8974447155</v>
      </c>
    </row>
    <row r="442" spans="1:25" ht="84" x14ac:dyDescent="0.25">
      <c r="A442" s="45">
        <v>439</v>
      </c>
      <c r="B442" s="56" t="s">
        <v>710</v>
      </c>
      <c r="C442" s="56" t="s">
        <v>2142</v>
      </c>
      <c r="D442" s="5" t="s">
        <v>1379</v>
      </c>
      <c r="E442" s="40" t="s">
        <v>2519</v>
      </c>
      <c r="F442" s="42">
        <v>39083</v>
      </c>
      <c r="G442" s="42" t="s">
        <v>837</v>
      </c>
      <c r="H442" s="56"/>
      <c r="I442" s="54" t="s">
        <v>614</v>
      </c>
      <c r="J442" s="56" t="s">
        <v>346</v>
      </c>
      <c r="K442" s="42" t="s">
        <v>978</v>
      </c>
      <c r="L442" s="42"/>
      <c r="M442" s="56" t="s">
        <v>43</v>
      </c>
      <c r="N442" s="54" t="s">
        <v>713</v>
      </c>
      <c r="O442" s="56" t="s">
        <v>720</v>
      </c>
      <c r="P442" s="56" t="s">
        <v>3846</v>
      </c>
      <c r="Q442" s="41" t="s">
        <v>122</v>
      </c>
      <c r="R442" s="41" t="s">
        <v>3881</v>
      </c>
      <c r="S442" s="51">
        <v>412701</v>
      </c>
      <c r="T442" s="51">
        <v>151503</v>
      </c>
      <c r="U442" s="44">
        <v>139617.80000000002</v>
      </c>
      <c r="V442" s="44">
        <v>158945.67962053599</v>
      </c>
      <c r="W442" s="44">
        <v>167169.84153090307</v>
      </c>
      <c r="X442" s="44">
        <v>177454.05718002366</v>
      </c>
      <c r="Y442" s="44">
        <v>191900.63016515691</v>
      </c>
    </row>
    <row r="443" spans="1:25" ht="72" x14ac:dyDescent="0.25">
      <c r="A443" s="45">
        <v>440</v>
      </c>
      <c r="B443" s="56" t="s">
        <v>710</v>
      </c>
      <c r="C443" s="56" t="s">
        <v>2143</v>
      </c>
      <c r="D443" s="5" t="s">
        <v>2393</v>
      </c>
      <c r="E443" s="40" t="s">
        <v>2519</v>
      </c>
      <c r="F443" s="42">
        <v>39083</v>
      </c>
      <c r="G443" s="42" t="s">
        <v>837</v>
      </c>
      <c r="H443" s="56"/>
      <c r="I443" s="54" t="s">
        <v>614</v>
      </c>
      <c r="J443" s="56" t="s">
        <v>347</v>
      </c>
      <c r="K443" s="42" t="s">
        <v>978</v>
      </c>
      <c r="L443" s="42"/>
      <c r="M443" s="56" t="s">
        <v>43</v>
      </c>
      <c r="N443" s="54" t="s">
        <v>713</v>
      </c>
      <c r="O443" s="56" t="s">
        <v>720</v>
      </c>
      <c r="P443" s="56" t="s">
        <v>3846</v>
      </c>
      <c r="Q443" s="41" t="s">
        <v>122</v>
      </c>
      <c r="R443" s="41" t="s">
        <v>3948</v>
      </c>
      <c r="S443" s="51">
        <v>91974</v>
      </c>
      <c r="T443" s="51">
        <v>61045</v>
      </c>
      <c r="U443" s="44">
        <v>57566.400000000001</v>
      </c>
      <c r="V443" s="44">
        <v>65535.559014019862</v>
      </c>
      <c r="W443" s="44">
        <v>68926.497663654474</v>
      </c>
      <c r="X443" s="44">
        <v>73166.825700219561</v>
      </c>
      <c r="Y443" s="44">
        <v>79123.352726797646</v>
      </c>
    </row>
    <row r="444" spans="1:25" ht="72" x14ac:dyDescent="0.25">
      <c r="A444" s="45">
        <v>441</v>
      </c>
      <c r="B444" s="56" t="s">
        <v>710</v>
      </c>
      <c r="C444" s="56" t="s">
        <v>3306</v>
      </c>
      <c r="D444" s="5" t="s">
        <v>3305</v>
      </c>
      <c r="E444" s="40" t="s">
        <v>2519</v>
      </c>
      <c r="F444" s="42">
        <v>40179</v>
      </c>
      <c r="G444" s="42" t="s">
        <v>837</v>
      </c>
      <c r="H444" s="56"/>
      <c r="I444" s="54" t="s">
        <v>614</v>
      </c>
      <c r="J444" s="56" t="s">
        <v>349</v>
      </c>
      <c r="K444" s="42" t="s">
        <v>982</v>
      </c>
      <c r="L444" s="42"/>
      <c r="M444" s="56" t="s">
        <v>43</v>
      </c>
      <c r="N444" s="54" t="s">
        <v>713</v>
      </c>
      <c r="O444" s="56" t="s">
        <v>720</v>
      </c>
      <c r="P444" s="56" t="s">
        <v>3846</v>
      </c>
      <c r="Q444" s="41" t="s">
        <v>122</v>
      </c>
      <c r="R444" s="41" t="s">
        <v>3882</v>
      </c>
      <c r="S444" s="51">
        <v>149607</v>
      </c>
      <c r="T444" s="51">
        <v>284672</v>
      </c>
      <c r="U444" s="44">
        <v>1226725.4000000001</v>
      </c>
      <c r="V444" s="44">
        <v>1396546.1596642681</v>
      </c>
      <c r="W444" s="44">
        <v>1468806.2032200312</v>
      </c>
      <c r="X444" s="44">
        <v>1559166.5194250834</v>
      </c>
      <c r="Y444" s="44">
        <v>1686098.6013216379</v>
      </c>
    </row>
    <row r="445" spans="1:25" ht="132" x14ac:dyDescent="0.25">
      <c r="A445" s="45">
        <v>442</v>
      </c>
      <c r="B445" s="56" t="s">
        <v>710</v>
      </c>
      <c r="C445" s="56" t="s">
        <v>2073</v>
      </c>
      <c r="D445" s="5" t="s">
        <v>790</v>
      </c>
      <c r="E445" s="40" t="s">
        <v>2519</v>
      </c>
      <c r="F445" s="42">
        <v>41275</v>
      </c>
      <c r="G445" s="42" t="s">
        <v>837</v>
      </c>
      <c r="H445" s="56"/>
      <c r="I445" s="54" t="s">
        <v>614</v>
      </c>
      <c r="J445" s="56" t="s">
        <v>348</v>
      </c>
      <c r="K445" s="42" t="s">
        <v>1066</v>
      </c>
      <c r="L445" s="42"/>
      <c r="M445" s="56" t="s">
        <v>43</v>
      </c>
      <c r="N445" s="54" t="s">
        <v>713</v>
      </c>
      <c r="O445" s="56" t="s">
        <v>720</v>
      </c>
      <c r="P445" s="56" t="s">
        <v>3846</v>
      </c>
      <c r="Q445" s="41" t="s">
        <v>122</v>
      </c>
      <c r="R445" s="41" t="s">
        <v>3883</v>
      </c>
      <c r="S445" s="51">
        <v>0</v>
      </c>
      <c r="T445" s="51">
        <v>20</v>
      </c>
      <c r="U445" s="44">
        <v>6</v>
      </c>
      <c r="V445" s="44">
        <v>6.8306052503564434</v>
      </c>
      <c r="W445" s="44">
        <v>7.1840341932434004</v>
      </c>
      <c r="X445" s="44">
        <v>7.6259928395959689</v>
      </c>
      <c r="Y445" s="44">
        <v>8.2468265578668447</v>
      </c>
    </row>
    <row r="446" spans="1:25" ht="132" x14ac:dyDescent="0.25">
      <c r="A446" s="45">
        <v>443</v>
      </c>
      <c r="B446" s="54" t="s">
        <v>710</v>
      </c>
      <c r="C446" s="56" t="s">
        <v>2073</v>
      </c>
      <c r="D446" s="40" t="s">
        <v>1413</v>
      </c>
      <c r="E446" s="40" t="s">
        <v>2519</v>
      </c>
      <c r="F446" s="42">
        <v>43466</v>
      </c>
      <c r="G446" s="42" t="s">
        <v>837</v>
      </c>
      <c r="H446" s="56"/>
      <c r="I446" s="54" t="s">
        <v>614</v>
      </c>
      <c r="J446" s="56" t="s">
        <v>1381</v>
      </c>
      <c r="K446" s="4" t="s">
        <v>1290</v>
      </c>
      <c r="L446" s="4"/>
      <c r="M446" s="56" t="s">
        <v>43</v>
      </c>
      <c r="N446" s="56" t="s">
        <v>713</v>
      </c>
      <c r="O446" s="56" t="s">
        <v>720</v>
      </c>
      <c r="P446" s="56" t="s">
        <v>3846</v>
      </c>
      <c r="Q446" s="41" t="s">
        <v>122</v>
      </c>
      <c r="R446" s="53" t="s">
        <v>3884</v>
      </c>
      <c r="S446" s="44" t="s">
        <v>1768</v>
      </c>
      <c r="T446" s="44">
        <v>0</v>
      </c>
      <c r="U446" s="44">
        <v>9</v>
      </c>
      <c r="V446" s="44">
        <v>10.245907875534666</v>
      </c>
      <c r="W446" s="44">
        <v>10.776051289865102</v>
      </c>
      <c r="X446" s="44">
        <v>11.438989259393955</v>
      </c>
      <c r="Y446" s="44">
        <v>12.370239836800268</v>
      </c>
    </row>
    <row r="447" spans="1:25" ht="132" x14ac:dyDescent="0.25">
      <c r="A447" s="45">
        <v>444</v>
      </c>
      <c r="B447" s="56" t="s">
        <v>957</v>
      </c>
      <c r="C447" s="56" t="s">
        <v>2144</v>
      </c>
      <c r="D447" s="5" t="s">
        <v>791</v>
      </c>
      <c r="E447" s="40" t="s">
        <v>2519</v>
      </c>
      <c r="F447" s="42">
        <v>41214</v>
      </c>
      <c r="G447" s="42" t="s">
        <v>837</v>
      </c>
      <c r="H447" s="56"/>
      <c r="I447" s="54" t="s">
        <v>614</v>
      </c>
      <c r="J447" s="56" t="s">
        <v>350</v>
      </c>
      <c r="K447" s="42" t="s">
        <v>1067</v>
      </c>
      <c r="L447" s="42"/>
      <c r="M447" s="56" t="s">
        <v>43</v>
      </c>
      <c r="N447" s="54" t="s">
        <v>713</v>
      </c>
      <c r="O447" s="56" t="s">
        <v>720</v>
      </c>
      <c r="P447" s="56" t="s">
        <v>3846</v>
      </c>
      <c r="Q447" s="41" t="s">
        <v>122</v>
      </c>
      <c r="R447" s="41" t="s">
        <v>3885</v>
      </c>
      <c r="S447" s="51">
        <v>0</v>
      </c>
      <c r="T447" s="51">
        <v>0</v>
      </c>
      <c r="U447" s="44">
        <v>0</v>
      </c>
      <c r="V447" s="44">
        <v>0</v>
      </c>
      <c r="W447" s="44">
        <v>0</v>
      </c>
      <c r="X447" s="44">
        <v>0</v>
      </c>
      <c r="Y447" s="44">
        <v>0</v>
      </c>
    </row>
    <row r="448" spans="1:25" ht="96" x14ac:dyDescent="0.25">
      <c r="A448" s="45">
        <v>445</v>
      </c>
      <c r="B448" s="56" t="s">
        <v>710</v>
      </c>
      <c r="C448" s="56" t="s">
        <v>2145</v>
      </c>
      <c r="D448" s="5" t="s">
        <v>792</v>
      </c>
      <c r="E448" s="40" t="s">
        <v>2519</v>
      </c>
      <c r="F448" s="42">
        <v>40909</v>
      </c>
      <c r="G448" s="42" t="s">
        <v>837</v>
      </c>
      <c r="H448" s="56"/>
      <c r="I448" s="54" t="s">
        <v>614</v>
      </c>
      <c r="J448" s="56" t="s">
        <v>351</v>
      </c>
      <c r="K448" s="42" t="s">
        <v>1068</v>
      </c>
      <c r="L448" s="42"/>
      <c r="M448" s="56" t="s">
        <v>43</v>
      </c>
      <c r="N448" s="54" t="s">
        <v>713</v>
      </c>
      <c r="O448" s="56" t="s">
        <v>720</v>
      </c>
      <c r="P448" s="56" t="s">
        <v>3846</v>
      </c>
      <c r="Q448" s="41" t="s">
        <v>122</v>
      </c>
      <c r="R448" s="41" t="s">
        <v>3886</v>
      </c>
      <c r="S448" s="51">
        <v>0</v>
      </c>
      <c r="T448" s="51">
        <v>0</v>
      </c>
      <c r="U448" s="44">
        <v>0</v>
      </c>
      <c r="V448" s="44">
        <v>0</v>
      </c>
      <c r="W448" s="44">
        <v>0</v>
      </c>
      <c r="X448" s="44">
        <v>0</v>
      </c>
      <c r="Y448" s="44">
        <v>0</v>
      </c>
    </row>
    <row r="449" spans="1:25" ht="132" x14ac:dyDescent="0.25">
      <c r="A449" s="45">
        <v>446</v>
      </c>
      <c r="B449" s="56" t="s">
        <v>2518</v>
      </c>
      <c r="C449" s="56" t="s">
        <v>2146</v>
      </c>
      <c r="D449" s="5" t="s">
        <v>116</v>
      </c>
      <c r="E449" s="40" t="s">
        <v>2519</v>
      </c>
      <c r="F449" s="42">
        <v>42005</v>
      </c>
      <c r="G449" s="42" t="s">
        <v>837</v>
      </c>
      <c r="H449" s="56"/>
      <c r="I449" s="54" t="s">
        <v>614</v>
      </c>
      <c r="J449" s="56" t="s">
        <v>352</v>
      </c>
      <c r="K449" s="42" t="s">
        <v>1069</v>
      </c>
      <c r="L449" s="42"/>
      <c r="M449" s="56" t="s">
        <v>43</v>
      </c>
      <c r="N449" s="54" t="s">
        <v>713</v>
      </c>
      <c r="O449" s="56" t="s">
        <v>720</v>
      </c>
      <c r="P449" s="56" t="s">
        <v>3846</v>
      </c>
      <c r="Q449" s="41" t="s">
        <v>122</v>
      </c>
      <c r="R449" s="41" t="s">
        <v>3887</v>
      </c>
      <c r="S449" s="51">
        <v>2345</v>
      </c>
      <c r="T449" s="51">
        <v>999</v>
      </c>
      <c r="U449" s="44">
        <v>2000</v>
      </c>
      <c r="V449" s="44">
        <v>2276.8684167854813</v>
      </c>
      <c r="W449" s="44">
        <v>2394.6780644144669</v>
      </c>
      <c r="X449" s="44">
        <v>2541.9976131986564</v>
      </c>
      <c r="Y449" s="44">
        <v>2748.9421859556151</v>
      </c>
    </row>
    <row r="450" spans="1:25" ht="72" x14ac:dyDescent="0.25">
      <c r="A450" s="45">
        <v>447</v>
      </c>
      <c r="B450" s="54" t="s">
        <v>710</v>
      </c>
      <c r="C450" s="56" t="s">
        <v>3308</v>
      </c>
      <c r="D450" s="5" t="s">
        <v>3307</v>
      </c>
      <c r="E450" s="40" t="s">
        <v>2519</v>
      </c>
      <c r="F450" s="42">
        <v>44197</v>
      </c>
      <c r="G450" s="42" t="s">
        <v>837</v>
      </c>
      <c r="H450" s="56"/>
      <c r="I450" s="54" t="s">
        <v>614</v>
      </c>
      <c r="J450" s="56" t="s">
        <v>3309</v>
      </c>
      <c r="K450" s="42" t="s">
        <v>3293</v>
      </c>
      <c r="L450" s="42"/>
      <c r="M450" s="56" t="s">
        <v>43</v>
      </c>
      <c r="N450" s="54" t="s">
        <v>713</v>
      </c>
      <c r="O450" s="56" t="s">
        <v>720</v>
      </c>
      <c r="P450" s="56" t="s">
        <v>3846</v>
      </c>
      <c r="Q450" s="54" t="s">
        <v>1768</v>
      </c>
      <c r="R450" s="54" t="s">
        <v>1768</v>
      </c>
      <c r="S450" s="44" t="s">
        <v>1768</v>
      </c>
      <c r="T450" s="44" t="s">
        <v>1768</v>
      </c>
      <c r="U450" s="44" t="s">
        <v>1768</v>
      </c>
      <c r="V450" s="44">
        <v>0</v>
      </c>
      <c r="W450" s="44">
        <v>0</v>
      </c>
      <c r="X450" s="44">
        <v>0</v>
      </c>
      <c r="Y450" s="44">
        <v>0</v>
      </c>
    </row>
    <row r="451" spans="1:25" ht="60" x14ac:dyDescent="0.25">
      <c r="A451" s="45">
        <v>448</v>
      </c>
      <c r="B451" s="56" t="s">
        <v>710</v>
      </c>
      <c r="C451" s="56" t="s">
        <v>2147</v>
      </c>
      <c r="D451" s="5" t="s">
        <v>2794</v>
      </c>
      <c r="E451" s="40" t="s">
        <v>2519</v>
      </c>
      <c r="F451" s="42">
        <v>37257</v>
      </c>
      <c r="G451" s="42" t="s">
        <v>837</v>
      </c>
      <c r="H451" s="56"/>
      <c r="I451" s="54" t="s">
        <v>614</v>
      </c>
      <c r="J451" s="56" t="s">
        <v>867</v>
      </c>
      <c r="K451" s="42" t="s">
        <v>1030</v>
      </c>
      <c r="L451" s="42"/>
      <c r="M451" s="56" t="s">
        <v>43</v>
      </c>
      <c r="N451" s="54" t="s">
        <v>713</v>
      </c>
      <c r="O451" s="56" t="s">
        <v>720</v>
      </c>
      <c r="P451" s="56" t="s">
        <v>3846</v>
      </c>
      <c r="Q451" s="54" t="s">
        <v>1768</v>
      </c>
      <c r="R451" s="54" t="s">
        <v>1768</v>
      </c>
      <c r="S451" s="51" t="s">
        <v>466</v>
      </c>
      <c r="T451" s="51" t="s">
        <v>466</v>
      </c>
      <c r="U451" s="51" t="s">
        <v>466</v>
      </c>
      <c r="V451" s="44" t="s">
        <v>466</v>
      </c>
      <c r="W451" s="44" t="s">
        <v>466</v>
      </c>
      <c r="X451" s="44" t="s">
        <v>466</v>
      </c>
      <c r="Y451" s="44" t="s">
        <v>466</v>
      </c>
    </row>
    <row r="452" spans="1:25" ht="48" x14ac:dyDescent="0.25">
      <c r="A452" s="45">
        <v>449</v>
      </c>
      <c r="B452" s="56" t="s">
        <v>710</v>
      </c>
      <c r="C452" s="56" t="s">
        <v>2148</v>
      </c>
      <c r="D452" s="5" t="s">
        <v>2935</v>
      </c>
      <c r="E452" s="40" t="s">
        <v>2519</v>
      </c>
      <c r="F452" s="42">
        <v>37257</v>
      </c>
      <c r="G452" s="42" t="s">
        <v>837</v>
      </c>
      <c r="H452" s="56"/>
      <c r="I452" s="54" t="s">
        <v>614</v>
      </c>
      <c r="J452" s="56" t="s">
        <v>868</v>
      </c>
      <c r="K452" s="42" t="s">
        <v>1030</v>
      </c>
      <c r="L452" s="42"/>
      <c r="M452" s="56" t="s">
        <v>43</v>
      </c>
      <c r="N452" s="54" t="s">
        <v>713</v>
      </c>
      <c r="O452" s="56" t="s">
        <v>720</v>
      </c>
      <c r="P452" s="56" t="s">
        <v>3846</v>
      </c>
      <c r="Q452" s="54" t="s">
        <v>1768</v>
      </c>
      <c r="R452" s="54" t="s">
        <v>1768</v>
      </c>
      <c r="S452" s="51" t="s">
        <v>466</v>
      </c>
      <c r="T452" s="51" t="s">
        <v>466</v>
      </c>
      <c r="U452" s="51" t="s">
        <v>466</v>
      </c>
      <c r="V452" s="44" t="s">
        <v>466</v>
      </c>
      <c r="W452" s="44" t="s">
        <v>466</v>
      </c>
      <c r="X452" s="44" t="s">
        <v>466</v>
      </c>
      <c r="Y452" s="44" t="s">
        <v>466</v>
      </c>
    </row>
    <row r="453" spans="1:25" ht="72" x14ac:dyDescent="0.25">
      <c r="A453" s="45">
        <v>450</v>
      </c>
      <c r="B453" s="56" t="s">
        <v>710</v>
      </c>
      <c r="C453" s="56" t="s">
        <v>2149</v>
      </c>
      <c r="D453" s="5" t="s">
        <v>2936</v>
      </c>
      <c r="E453" s="40" t="s">
        <v>2519</v>
      </c>
      <c r="F453" s="42">
        <v>37257</v>
      </c>
      <c r="G453" s="42" t="s">
        <v>837</v>
      </c>
      <c r="H453" s="56"/>
      <c r="I453" s="54" t="s">
        <v>614</v>
      </c>
      <c r="J453" s="56" t="s">
        <v>869</v>
      </c>
      <c r="K453" s="42" t="s">
        <v>1030</v>
      </c>
      <c r="L453" s="42"/>
      <c r="M453" s="56" t="s">
        <v>43</v>
      </c>
      <c r="N453" s="54" t="s">
        <v>713</v>
      </c>
      <c r="O453" s="56" t="s">
        <v>720</v>
      </c>
      <c r="P453" s="56" t="s">
        <v>3846</v>
      </c>
      <c r="Q453" s="54" t="s">
        <v>1768</v>
      </c>
      <c r="R453" s="54" t="s">
        <v>1768</v>
      </c>
      <c r="S453" s="51" t="s">
        <v>466</v>
      </c>
      <c r="T453" s="51" t="s">
        <v>466</v>
      </c>
      <c r="U453" s="51" t="s">
        <v>466</v>
      </c>
      <c r="V453" s="44" t="s">
        <v>466</v>
      </c>
      <c r="W453" s="44" t="s">
        <v>466</v>
      </c>
      <c r="X453" s="44" t="s">
        <v>466</v>
      </c>
      <c r="Y453" s="44" t="s">
        <v>466</v>
      </c>
    </row>
    <row r="454" spans="1:25" ht="72" x14ac:dyDescent="0.25">
      <c r="A454" s="45">
        <v>451</v>
      </c>
      <c r="B454" s="56" t="s">
        <v>710</v>
      </c>
      <c r="C454" s="56" t="s">
        <v>2150</v>
      </c>
      <c r="D454" s="5" t="s">
        <v>2937</v>
      </c>
      <c r="E454" s="40" t="s">
        <v>2519</v>
      </c>
      <c r="F454" s="42">
        <v>37257</v>
      </c>
      <c r="G454" s="42" t="s">
        <v>837</v>
      </c>
      <c r="H454" s="56"/>
      <c r="I454" s="54" t="s">
        <v>614</v>
      </c>
      <c r="J454" s="56" t="s">
        <v>870</v>
      </c>
      <c r="K454" s="42" t="s">
        <v>1030</v>
      </c>
      <c r="L454" s="42"/>
      <c r="M454" s="56" t="s">
        <v>43</v>
      </c>
      <c r="N454" s="54" t="s">
        <v>713</v>
      </c>
      <c r="O454" s="56" t="s">
        <v>720</v>
      </c>
      <c r="P454" s="56" t="s">
        <v>3846</v>
      </c>
      <c r="Q454" s="41" t="s">
        <v>122</v>
      </c>
      <c r="R454" s="41" t="s">
        <v>3888</v>
      </c>
      <c r="S454" s="51">
        <v>1441357</v>
      </c>
      <c r="T454" s="51">
        <v>1570782</v>
      </c>
      <c r="U454" s="44">
        <v>1639232.8</v>
      </c>
      <c r="V454" s="44">
        <v>1866158.6950394157</v>
      </c>
      <c r="W454" s="44">
        <v>1962717.4143143534</v>
      </c>
      <c r="X454" s="44">
        <v>2083462.9325384751</v>
      </c>
      <c r="Y454" s="44">
        <v>2253078.0982610714</v>
      </c>
    </row>
    <row r="455" spans="1:25" ht="84" x14ac:dyDescent="0.25">
      <c r="A455" s="45">
        <v>452</v>
      </c>
      <c r="B455" s="56" t="s">
        <v>710</v>
      </c>
      <c r="C455" s="56" t="s">
        <v>2151</v>
      </c>
      <c r="D455" s="5" t="s">
        <v>2938</v>
      </c>
      <c r="E455" s="40" t="s">
        <v>2519</v>
      </c>
      <c r="F455" s="42">
        <v>37257</v>
      </c>
      <c r="G455" s="42" t="s">
        <v>837</v>
      </c>
      <c r="H455" s="56"/>
      <c r="I455" s="54" t="s">
        <v>614</v>
      </c>
      <c r="J455" s="56" t="s">
        <v>871</v>
      </c>
      <c r="K455" s="42" t="s">
        <v>1030</v>
      </c>
      <c r="L455" s="42"/>
      <c r="M455" s="56" t="s">
        <v>43</v>
      </c>
      <c r="N455" s="54" t="s">
        <v>713</v>
      </c>
      <c r="O455" s="56" t="s">
        <v>720</v>
      </c>
      <c r="P455" s="56" t="s">
        <v>3846</v>
      </c>
      <c r="Q455" s="41" t="s">
        <v>122</v>
      </c>
      <c r="R455" s="41" t="s">
        <v>3889</v>
      </c>
      <c r="S455" s="51">
        <v>955703</v>
      </c>
      <c r="T455" s="51">
        <v>1051332</v>
      </c>
      <c r="U455" s="44">
        <v>1023140.4</v>
      </c>
      <c r="V455" s="44">
        <v>1164778.031348632</v>
      </c>
      <c r="W455" s="44">
        <v>1225045.9363481216</v>
      </c>
      <c r="X455" s="44">
        <v>1300410.2273835591</v>
      </c>
      <c r="Y455" s="44">
        <v>1406276.9038577511</v>
      </c>
    </row>
    <row r="456" spans="1:25" ht="60" x14ac:dyDescent="0.25">
      <c r="A456" s="45">
        <v>453</v>
      </c>
      <c r="B456" s="56" t="s">
        <v>710</v>
      </c>
      <c r="C456" s="56" t="s">
        <v>2152</v>
      </c>
      <c r="D456" s="5" t="s">
        <v>2939</v>
      </c>
      <c r="E456" s="40" t="s">
        <v>2519</v>
      </c>
      <c r="F456" s="42">
        <v>37257</v>
      </c>
      <c r="G456" s="42" t="s">
        <v>837</v>
      </c>
      <c r="H456" s="56"/>
      <c r="I456" s="54" t="s">
        <v>614</v>
      </c>
      <c r="J456" s="56" t="s">
        <v>872</v>
      </c>
      <c r="K456" s="42" t="s">
        <v>1030</v>
      </c>
      <c r="L456" s="42"/>
      <c r="M456" s="56" t="s">
        <v>43</v>
      </c>
      <c r="N456" s="54" t="s">
        <v>713</v>
      </c>
      <c r="O456" s="56" t="s">
        <v>720</v>
      </c>
      <c r="P456" s="56" t="s">
        <v>3846</v>
      </c>
      <c r="Q456" s="41" t="s">
        <v>122</v>
      </c>
      <c r="R456" s="41" t="s">
        <v>3890</v>
      </c>
      <c r="S456" s="51">
        <v>3761224</v>
      </c>
      <c r="T456" s="51">
        <v>3355486</v>
      </c>
      <c r="U456" s="44">
        <v>2152939.4</v>
      </c>
      <c r="V456" s="44">
        <v>2450979.8615565416</v>
      </c>
      <c r="W456" s="44">
        <v>2577798.3775968216</v>
      </c>
      <c r="X456" s="44">
        <v>2736383.4080806733</v>
      </c>
      <c r="Y456" s="44">
        <v>2959152.9702329845</v>
      </c>
    </row>
    <row r="457" spans="1:25" ht="132" x14ac:dyDescent="0.25">
      <c r="A457" s="45">
        <v>454</v>
      </c>
      <c r="B457" s="56" t="s">
        <v>710</v>
      </c>
      <c r="C457" s="56" t="s">
        <v>2153</v>
      </c>
      <c r="D457" s="5" t="s">
        <v>2940</v>
      </c>
      <c r="E457" s="40" t="s">
        <v>2519</v>
      </c>
      <c r="F457" s="42">
        <v>37257</v>
      </c>
      <c r="G457" s="42" t="s">
        <v>837</v>
      </c>
      <c r="H457" s="56"/>
      <c r="I457" s="54" t="s">
        <v>614</v>
      </c>
      <c r="J457" s="56" t="s">
        <v>873</v>
      </c>
      <c r="K457" s="42" t="s">
        <v>1030</v>
      </c>
      <c r="L457" s="42"/>
      <c r="M457" s="56" t="s">
        <v>43</v>
      </c>
      <c r="N457" s="54" t="s">
        <v>713</v>
      </c>
      <c r="O457" s="56" t="s">
        <v>720</v>
      </c>
      <c r="P457" s="56" t="s">
        <v>3846</v>
      </c>
      <c r="Q457" s="54" t="s">
        <v>1768</v>
      </c>
      <c r="R457" s="54" t="s">
        <v>1768</v>
      </c>
      <c r="S457" s="51" t="s">
        <v>466</v>
      </c>
      <c r="T457" s="51" t="s">
        <v>466</v>
      </c>
      <c r="U457" s="51" t="s">
        <v>466</v>
      </c>
      <c r="V457" s="44" t="s">
        <v>466</v>
      </c>
      <c r="W457" s="44" t="s">
        <v>466</v>
      </c>
      <c r="X457" s="44" t="s">
        <v>466</v>
      </c>
      <c r="Y457" s="44" t="s">
        <v>466</v>
      </c>
    </row>
    <row r="458" spans="1:25" ht="48" x14ac:dyDescent="0.25">
      <c r="A458" s="45">
        <v>455</v>
      </c>
      <c r="B458" s="56" t="s">
        <v>710</v>
      </c>
      <c r="C458" s="56" t="s">
        <v>2154</v>
      </c>
      <c r="D458" s="5" t="s">
        <v>2941</v>
      </c>
      <c r="E458" s="40" t="s">
        <v>2519</v>
      </c>
      <c r="F458" s="42">
        <v>37257</v>
      </c>
      <c r="G458" s="42" t="s">
        <v>837</v>
      </c>
      <c r="H458" s="56"/>
      <c r="I458" s="54" t="s">
        <v>614</v>
      </c>
      <c r="J458" s="56" t="s">
        <v>874</v>
      </c>
      <c r="K458" s="42" t="s">
        <v>1030</v>
      </c>
      <c r="L458" s="42"/>
      <c r="M458" s="56" t="s">
        <v>43</v>
      </c>
      <c r="N458" s="54" t="s">
        <v>713</v>
      </c>
      <c r="O458" s="56" t="s">
        <v>720</v>
      </c>
      <c r="P458" s="56" t="s">
        <v>3846</v>
      </c>
      <c r="Q458" s="54" t="s">
        <v>1768</v>
      </c>
      <c r="R458" s="54" t="s">
        <v>1768</v>
      </c>
      <c r="S458" s="51" t="s">
        <v>466</v>
      </c>
      <c r="T458" s="51" t="s">
        <v>466</v>
      </c>
      <c r="U458" s="51" t="s">
        <v>466</v>
      </c>
      <c r="V458" s="44" t="s">
        <v>466</v>
      </c>
      <c r="W458" s="44" t="s">
        <v>466</v>
      </c>
      <c r="X458" s="44" t="s">
        <v>466</v>
      </c>
      <c r="Y458" s="44" t="s">
        <v>466</v>
      </c>
    </row>
    <row r="459" spans="1:25" ht="108" x14ac:dyDescent="0.25">
      <c r="A459" s="45">
        <v>456</v>
      </c>
      <c r="B459" s="56" t="s">
        <v>710</v>
      </c>
      <c r="C459" s="56" t="s">
        <v>2155</v>
      </c>
      <c r="D459" s="5" t="s">
        <v>2942</v>
      </c>
      <c r="E459" s="40" t="s">
        <v>2519</v>
      </c>
      <c r="F459" s="42">
        <v>37257</v>
      </c>
      <c r="G459" s="42" t="s">
        <v>837</v>
      </c>
      <c r="H459" s="56"/>
      <c r="I459" s="54" t="s">
        <v>614</v>
      </c>
      <c r="J459" s="56" t="s">
        <v>875</v>
      </c>
      <c r="K459" s="42" t="s">
        <v>1030</v>
      </c>
      <c r="L459" s="42"/>
      <c r="M459" s="56" t="s">
        <v>43</v>
      </c>
      <c r="N459" s="54" t="s">
        <v>713</v>
      </c>
      <c r="O459" s="56" t="s">
        <v>720</v>
      </c>
      <c r="P459" s="56" t="s">
        <v>3846</v>
      </c>
      <c r="Q459" s="54" t="s">
        <v>1768</v>
      </c>
      <c r="R459" s="54" t="s">
        <v>1768</v>
      </c>
      <c r="S459" s="51" t="s">
        <v>466</v>
      </c>
      <c r="T459" s="51" t="s">
        <v>466</v>
      </c>
      <c r="U459" s="51" t="s">
        <v>466</v>
      </c>
      <c r="V459" s="44" t="s">
        <v>466</v>
      </c>
      <c r="W459" s="44" t="s">
        <v>466</v>
      </c>
      <c r="X459" s="44" t="s">
        <v>466</v>
      </c>
      <c r="Y459" s="44" t="s">
        <v>466</v>
      </c>
    </row>
    <row r="460" spans="1:25" ht="48" x14ac:dyDescent="0.25">
      <c r="A460" s="45">
        <v>457</v>
      </c>
      <c r="B460" s="56" t="s">
        <v>710</v>
      </c>
      <c r="C460" s="56" t="s">
        <v>2156</v>
      </c>
      <c r="D460" s="5" t="s">
        <v>2943</v>
      </c>
      <c r="E460" s="40" t="s">
        <v>2519</v>
      </c>
      <c r="F460" s="42">
        <v>37257</v>
      </c>
      <c r="G460" s="42" t="s">
        <v>837</v>
      </c>
      <c r="H460" s="56"/>
      <c r="I460" s="54" t="s">
        <v>614</v>
      </c>
      <c r="J460" s="56" t="s">
        <v>879</v>
      </c>
      <c r="K460" s="42" t="s">
        <v>1030</v>
      </c>
      <c r="L460" s="42"/>
      <c r="M460" s="56" t="s">
        <v>43</v>
      </c>
      <c r="N460" s="54" t="s">
        <v>713</v>
      </c>
      <c r="O460" s="56" t="s">
        <v>720</v>
      </c>
      <c r="P460" s="56" t="s">
        <v>3846</v>
      </c>
      <c r="Q460" s="54" t="s">
        <v>1768</v>
      </c>
      <c r="R460" s="54" t="s">
        <v>1768</v>
      </c>
      <c r="S460" s="51" t="s">
        <v>466</v>
      </c>
      <c r="T460" s="51" t="s">
        <v>466</v>
      </c>
      <c r="U460" s="51" t="s">
        <v>466</v>
      </c>
      <c r="V460" s="44" t="s">
        <v>466</v>
      </c>
      <c r="W460" s="44" t="s">
        <v>466</v>
      </c>
      <c r="X460" s="44" t="s">
        <v>466</v>
      </c>
      <c r="Y460" s="44" t="s">
        <v>466</v>
      </c>
    </row>
    <row r="461" spans="1:25" ht="60" x14ac:dyDescent="0.25">
      <c r="A461" s="45">
        <v>458</v>
      </c>
      <c r="B461" s="56" t="s">
        <v>710</v>
      </c>
      <c r="C461" s="56" t="s">
        <v>2157</v>
      </c>
      <c r="D461" s="5" t="s">
        <v>2944</v>
      </c>
      <c r="E461" s="40" t="s">
        <v>2519</v>
      </c>
      <c r="F461" s="42">
        <v>37257</v>
      </c>
      <c r="G461" s="42" t="s">
        <v>837</v>
      </c>
      <c r="H461" s="56"/>
      <c r="I461" s="54" t="s">
        <v>614</v>
      </c>
      <c r="J461" s="56" t="s">
        <v>878</v>
      </c>
      <c r="K461" s="42" t="s">
        <v>1030</v>
      </c>
      <c r="L461" s="42"/>
      <c r="M461" s="56" t="s">
        <v>43</v>
      </c>
      <c r="N461" s="54" t="s">
        <v>713</v>
      </c>
      <c r="O461" s="56" t="s">
        <v>720</v>
      </c>
      <c r="P461" s="56" t="s">
        <v>3846</v>
      </c>
      <c r="Q461" s="54" t="s">
        <v>1768</v>
      </c>
      <c r="R461" s="54" t="s">
        <v>1768</v>
      </c>
      <c r="S461" s="51" t="s">
        <v>466</v>
      </c>
      <c r="T461" s="51" t="s">
        <v>466</v>
      </c>
      <c r="U461" s="51" t="s">
        <v>466</v>
      </c>
      <c r="V461" s="44" t="s">
        <v>466</v>
      </c>
      <c r="W461" s="44" t="s">
        <v>466</v>
      </c>
      <c r="X461" s="44" t="s">
        <v>466</v>
      </c>
      <c r="Y461" s="44" t="s">
        <v>466</v>
      </c>
    </row>
    <row r="462" spans="1:25" ht="60" x14ac:dyDescent="0.25">
      <c r="A462" s="45">
        <v>459</v>
      </c>
      <c r="B462" s="56" t="s">
        <v>710</v>
      </c>
      <c r="C462" s="56" t="s">
        <v>2158</v>
      </c>
      <c r="D462" s="5" t="s">
        <v>2945</v>
      </c>
      <c r="E462" s="40" t="s">
        <v>2519</v>
      </c>
      <c r="F462" s="42">
        <v>37257</v>
      </c>
      <c r="G462" s="42" t="s">
        <v>837</v>
      </c>
      <c r="H462" s="56"/>
      <c r="I462" s="54" t="s">
        <v>614</v>
      </c>
      <c r="J462" s="56" t="s">
        <v>877</v>
      </c>
      <c r="K462" s="42" t="s">
        <v>1030</v>
      </c>
      <c r="L462" s="42"/>
      <c r="M462" s="56" t="s">
        <v>43</v>
      </c>
      <c r="N462" s="54" t="s">
        <v>713</v>
      </c>
      <c r="O462" s="56" t="s">
        <v>720</v>
      </c>
      <c r="P462" s="56" t="s">
        <v>3846</v>
      </c>
      <c r="Q462" s="54" t="s">
        <v>1768</v>
      </c>
      <c r="R462" s="54" t="s">
        <v>1768</v>
      </c>
      <c r="S462" s="51" t="s">
        <v>466</v>
      </c>
      <c r="T462" s="51" t="s">
        <v>466</v>
      </c>
      <c r="U462" s="51" t="s">
        <v>466</v>
      </c>
      <c r="V462" s="44" t="s">
        <v>466</v>
      </c>
      <c r="W462" s="44" t="s">
        <v>466</v>
      </c>
      <c r="X462" s="44" t="s">
        <v>466</v>
      </c>
      <c r="Y462" s="44" t="s">
        <v>466</v>
      </c>
    </row>
    <row r="463" spans="1:25" ht="108" x14ac:dyDescent="0.25">
      <c r="A463" s="45">
        <v>460</v>
      </c>
      <c r="B463" s="56" t="s">
        <v>710</v>
      </c>
      <c r="C463" s="56" t="s">
        <v>2159</v>
      </c>
      <c r="D463" s="5" t="s">
        <v>2946</v>
      </c>
      <c r="E463" s="40" t="s">
        <v>2519</v>
      </c>
      <c r="F463" s="42">
        <v>37257</v>
      </c>
      <c r="G463" s="42" t="s">
        <v>837</v>
      </c>
      <c r="H463" s="56"/>
      <c r="I463" s="54" t="s">
        <v>614</v>
      </c>
      <c r="J463" s="56" t="s">
        <v>1520</v>
      </c>
      <c r="K463" s="42" t="s">
        <v>1052</v>
      </c>
      <c r="L463" s="42"/>
      <c r="M463" s="56" t="s">
        <v>43</v>
      </c>
      <c r="N463" s="54" t="s">
        <v>713</v>
      </c>
      <c r="O463" s="56" t="s">
        <v>720</v>
      </c>
      <c r="P463" s="56" t="s">
        <v>3846</v>
      </c>
      <c r="Q463" s="54" t="s">
        <v>1768</v>
      </c>
      <c r="R463" s="54" t="s">
        <v>1768</v>
      </c>
      <c r="S463" s="51" t="s">
        <v>466</v>
      </c>
      <c r="T463" s="51" t="s">
        <v>466</v>
      </c>
      <c r="U463" s="51" t="s">
        <v>466</v>
      </c>
      <c r="V463" s="44" t="s">
        <v>466</v>
      </c>
      <c r="W463" s="44" t="s">
        <v>466</v>
      </c>
      <c r="X463" s="44" t="s">
        <v>466</v>
      </c>
      <c r="Y463" s="44" t="s">
        <v>466</v>
      </c>
    </row>
    <row r="464" spans="1:25" ht="60" x14ac:dyDescent="0.25">
      <c r="A464" s="45">
        <v>461</v>
      </c>
      <c r="B464" s="56" t="s">
        <v>710</v>
      </c>
      <c r="C464" s="56" t="s">
        <v>2160</v>
      </c>
      <c r="D464" s="5" t="s">
        <v>2947</v>
      </c>
      <c r="E464" s="40" t="s">
        <v>2519</v>
      </c>
      <c r="F464" s="42">
        <v>37257</v>
      </c>
      <c r="G464" s="42" t="s">
        <v>837</v>
      </c>
      <c r="H464" s="56"/>
      <c r="I464" s="54" t="s">
        <v>614</v>
      </c>
      <c r="J464" s="56" t="s">
        <v>876</v>
      </c>
      <c r="K464" s="42" t="s">
        <v>1030</v>
      </c>
      <c r="L464" s="42"/>
      <c r="M464" s="56" t="s">
        <v>43</v>
      </c>
      <c r="N464" s="54" t="s">
        <v>713</v>
      </c>
      <c r="O464" s="56" t="s">
        <v>720</v>
      </c>
      <c r="P464" s="56" t="s">
        <v>3846</v>
      </c>
      <c r="Q464" s="41" t="s">
        <v>122</v>
      </c>
      <c r="R464" s="41" t="s">
        <v>3891</v>
      </c>
      <c r="S464" s="51">
        <v>2802357</v>
      </c>
      <c r="T464" s="51">
        <v>6456336</v>
      </c>
      <c r="U464" s="44">
        <v>2495044</v>
      </c>
      <c r="V464" s="44">
        <v>2840443.441045057</v>
      </c>
      <c r="W464" s="44">
        <v>2987413.5682744645</v>
      </c>
      <c r="X464" s="44">
        <v>3171197.9464128138</v>
      </c>
      <c r="Y464" s="44">
        <v>3429365.8537077205</v>
      </c>
    </row>
    <row r="465" spans="1:25" ht="60" x14ac:dyDescent="0.25">
      <c r="A465" s="45">
        <v>462</v>
      </c>
      <c r="B465" s="56" t="s">
        <v>710</v>
      </c>
      <c r="C465" s="56" t="s">
        <v>2161</v>
      </c>
      <c r="D465" s="5" t="s">
        <v>2948</v>
      </c>
      <c r="E465" s="40" t="s">
        <v>2519</v>
      </c>
      <c r="F465" s="42">
        <v>37257</v>
      </c>
      <c r="G465" s="42" t="s">
        <v>837</v>
      </c>
      <c r="H465" s="56"/>
      <c r="I465" s="54" t="s">
        <v>614</v>
      </c>
      <c r="J465" s="56" t="s">
        <v>880</v>
      </c>
      <c r="K465" s="42" t="s">
        <v>1030</v>
      </c>
      <c r="L465" s="42"/>
      <c r="M465" s="56" t="s">
        <v>43</v>
      </c>
      <c r="N465" s="54" t="s">
        <v>713</v>
      </c>
      <c r="O465" s="56" t="s">
        <v>720</v>
      </c>
      <c r="P465" s="56" t="s">
        <v>3846</v>
      </c>
      <c r="Q465" s="54" t="s">
        <v>1768</v>
      </c>
      <c r="R465" s="54" t="s">
        <v>1768</v>
      </c>
      <c r="S465" s="51" t="s">
        <v>466</v>
      </c>
      <c r="T465" s="51" t="s">
        <v>466</v>
      </c>
      <c r="U465" s="51" t="s">
        <v>466</v>
      </c>
      <c r="V465" s="44" t="s">
        <v>466</v>
      </c>
      <c r="W465" s="44" t="s">
        <v>466</v>
      </c>
      <c r="X465" s="44" t="s">
        <v>466</v>
      </c>
      <c r="Y465" s="44" t="s">
        <v>466</v>
      </c>
    </row>
    <row r="466" spans="1:25" ht="60" x14ac:dyDescent="0.25">
      <c r="A466" s="45">
        <v>463</v>
      </c>
      <c r="B466" s="56" t="s">
        <v>710</v>
      </c>
      <c r="C466" s="56" t="s">
        <v>2162</v>
      </c>
      <c r="D466" s="5" t="s">
        <v>2949</v>
      </c>
      <c r="E466" s="40" t="s">
        <v>2519</v>
      </c>
      <c r="F466" s="42">
        <v>37257</v>
      </c>
      <c r="G466" s="42" t="s">
        <v>837</v>
      </c>
      <c r="H466" s="56"/>
      <c r="I466" s="54" t="s">
        <v>614</v>
      </c>
      <c r="J466" s="56" t="s">
        <v>881</v>
      </c>
      <c r="K466" s="42" t="s">
        <v>1030</v>
      </c>
      <c r="L466" s="42"/>
      <c r="M466" s="56" t="s">
        <v>43</v>
      </c>
      <c r="N466" s="54" t="s">
        <v>713</v>
      </c>
      <c r="O466" s="56" t="s">
        <v>720</v>
      </c>
      <c r="P466" s="56" t="s">
        <v>3846</v>
      </c>
      <c r="Q466" s="41" t="s">
        <v>122</v>
      </c>
      <c r="R466" s="41" t="s">
        <v>3892</v>
      </c>
      <c r="S466" s="51">
        <v>2755284</v>
      </c>
      <c r="T466" s="51">
        <v>2847525</v>
      </c>
      <c r="U466" s="44">
        <v>3056914</v>
      </c>
      <c r="V466" s="44">
        <v>3480095.4697146863</v>
      </c>
      <c r="W466" s="44">
        <v>3660162.4503007429</v>
      </c>
      <c r="X466" s="44">
        <v>3885334.0458767787</v>
      </c>
      <c r="Y466" s="44">
        <v>4201639.9267191617</v>
      </c>
    </row>
    <row r="467" spans="1:25" ht="60" x14ac:dyDescent="0.25">
      <c r="A467" s="45">
        <v>464</v>
      </c>
      <c r="B467" s="56" t="s">
        <v>2518</v>
      </c>
      <c r="C467" s="56" t="s">
        <v>2163</v>
      </c>
      <c r="D467" s="5" t="s">
        <v>2950</v>
      </c>
      <c r="E467" s="40" t="s">
        <v>2519</v>
      </c>
      <c r="F467" s="42">
        <v>37257</v>
      </c>
      <c r="G467" s="42" t="s">
        <v>837</v>
      </c>
      <c r="H467" s="56"/>
      <c r="I467" s="54" t="s">
        <v>614</v>
      </c>
      <c r="J467" s="56" t="s">
        <v>882</v>
      </c>
      <c r="K467" s="42" t="s">
        <v>1030</v>
      </c>
      <c r="L467" s="42"/>
      <c r="M467" s="56" t="s">
        <v>43</v>
      </c>
      <c r="N467" s="54" t="s">
        <v>713</v>
      </c>
      <c r="O467" s="56" t="s">
        <v>720</v>
      </c>
      <c r="P467" s="56" t="s">
        <v>3846</v>
      </c>
      <c r="Q467" s="41" t="s">
        <v>122</v>
      </c>
      <c r="R467" s="41" t="s">
        <v>3893</v>
      </c>
      <c r="S467" s="51">
        <v>213885</v>
      </c>
      <c r="T467" s="51">
        <v>182065</v>
      </c>
      <c r="U467" s="44">
        <v>133917</v>
      </c>
      <c r="V467" s="44">
        <v>152455.69388533063</v>
      </c>
      <c r="W467" s="44">
        <v>160344.05117609605</v>
      </c>
      <c r="X467" s="44">
        <v>170208.3471833622</v>
      </c>
      <c r="Y467" s="44">
        <v>184065.045358309</v>
      </c>
    </row>
    <row r="468" spans="1:25" ht="96" x14ac:dyDescent="0.25">
      <c r="A468" s="45">
        <v>465</v>
      </c>
      <c r="B468" s="56" t="s">
        <v>710</v>
      </c>
      <c r="C468" s="56" t="s">
        <v>2164</v>
      </c>
      <c r="D468" s="5" t="s">
        <v>2951</v>
      </c>
      <c r="E468" s="40" t="s">
        <v>2519</v>
      </c>
      <c r="F468" s="42">
        <v>37257</v>
      </c>
      <c r="G468" s="42" t="s">
        <v>837</v>
      </c>
      <c r="H468" s="56"/>
      <c r="I468" s="54" t="s">
        <v>614</v>
      </c>
      <c r="J468" s="56" t="s">
        <v>883</v>
      </c>
      <c r="K468" s="42" t="s">
        <v>1030</v>
      </c>
      <c r="L468" s="42"/>
      <c r="M468" s="56" t="s">
        <v>43</v>
      </c>
      <c r="N468" s="54" t="s">
        <v>713</v>
      </c>
      <c r="O468" s="56" t="s">
        <v>720</v>
      </c>
      <c r="P468" s="56" t="s">
        <v>3846</v>
      </c>
      <c r="Q468" s="41" t="s">
        <v>122</v>
      </c>
      <c r="R468" s="41" t="s">
        <v>3894</v>
      </c>
      <c r="S468" s="51">
        <v>9676093</v>
      </c>
      <c r="T468" s="51">
        <v>10767832</v>
      </c>
      <c r="U468" s="44">
        <v>11257727</v>
      </c>
      <c r="V468" s="44">
        <v>12816181.525546582</v>
      </c>
      <c r="W468" s="44">
        <v>13479315.95103324</v>
      </c>
      <c r="X468" s="44">
        <v>14308557.582021033</v>
      </c>
      <c r="Y468" s="44">
        <v>15473420.334135773</v>
      </c>
    </row>
    <row r="469" spans="1:25" ht="60" x14ac:dyDescent="0.25">
      <c r="A469" s="45">
        <v>466</v>
      </c>
      <c r="B469" s="56" t="s">
        <v>710</v>
      </c>
      <c r="C469" s="56" t="s">
        <v>2165</v>
      </c>
      <c r="D469" s="5" t="s">
        <v>2952</v>
      </c>
      <c r="E469" s="40" t="s">
        <v>2519</v>
      </c>
      <c r="F469" s="42">
        <v>37257</v>
      </c>
      <c r="G469" s="42" t="s">
        <v>837</v>
      </c>
      <c r="H469" s="56"/>
      <c r="I469" s="54" t="s">
        <v>614</v>
      </c>
      <c r="J469" s="56" t="s">
        <v>884</v>
      </c>
      <c r="K469" s="42" t="s">
        <v>1030</v>
      </c>
      <c r="L469" s="42"/>
      <c r="M469" s="56" t="s">
        <v>43</v>
      </c>
      <c r="N469" s="54" t="s">
        <v>713</v>
      </c>
      <c r="O469" s="56" t="s">
        <v>720</v>
      </c>
      <c r="P469" s="56" t="s">
        <v>3846</v>
      </c>
      <c r="Q469" s="41" t="s">
        <v>122</v>
      </c>
      <c r="R469" s="41" t="s">
        <v>3895</v>
      </c>
      <c r="S469" s="51">
        <v>11542215</v>
      </c>
      <c r="T469" s="51">
        <v>12329075</v>
      </c>
      <c r="U469" s="44">
        <v>13006070</v>
      </c>
      <c r="V469" s="44">
        <v>14806555.004750572</v>
      </c>
      <c r="W469" s="44">
        <v>15572675.266619531</v>
      </c>
      <c r="X469" s="44">
        <v>16530699.448547322</v>
      </c>
      <c r="Y469" s="44">
        <v>17876467.248245869</v>
      </c>
    </row>
    <row r="470" spans="1:25" ht="72" x14ac:dyDescent="0.25">
      <c r="A470" s="45">
        <v>467</v>
      </c>
      <c r="B470" s="56" t="s">
        <v>710</v>
      </c>
      <c r="C470" s="56" t="s">
        <v>2166</v>
      </c>
      <c r="D470" s="5" t="s">
        <v>2953</v>
      </c>
      <c r="E470" s="40" t="s">
        <v>2519</v>
      </c>
      <c r="F470" s="42">
        <v>37257</v>
      </c>
      <c r="G470" s="42" t="s">
        <v>837</v>
      </c>
      <c r="H470" s="56"/>
      <c r="I470" s="54" t="s">
        <v>614</v>
      </c>
      <c r="J470" s="56" t="s">
        <v>885</v>
      </c>
      <c r="K470" s="42" t="s">
        <v>1030</v>
      </c>
      <c r="L470" s="42"/>
      <c r="M470" s="56" t="s">
        <v>43</v>
      </c>
      <c r="N470" s="54" t="s">
        <v>713</v>
      </c>
      <c r="O470" s="56" t="s">
        <v>720</v>
      </c>
      <c r="P470" s="56" t="s">
        <v>3846</v>
      </c>
      <c r="Q470" s="41" t="s">
        <v>122</v>
      </c>
      <c r="R470" s="41" t="s">
        <v>3896</v>
      </c>
      <c r="S470" s="51">
        <v>889322</v>
      </c>
      <c r="T470" s="51">
        <v>869901</v>
      </c>
      <c r="U470" s="44">
        <v>923348</v>
      </c>
      <c r="V470" s="44">
        <v>1051170.9494510202</v>
      </c>
      <c r="W470" s="44">
        <v>1105560.6007104844</v>
      </c>
      <c r="X470" s="44">
        <v>1173574.2060758763</v>
      </c>
      <c r="Y470" s="44">
        <v>1269115.1347588722</v>
      </c>
    </row>
    <row r="471" spans="1:25" ht="72" x14ac:dyDescent="0.25">
      <c r="A471" s="45">
        <v>468</v>
      </c>
      <c r="B471" s="56" t="s">
        <v>710</v>
      </c>
      <c r="C471" s="56" t="s">
        <v>2167</v>
      </c>
      <c r="D471" s="5" t="s">
        <v>2954</v>
      </c>
      <c r="E471" s="40" t="s">
        <v>2519</v>
      </c>
      <c r="F471" s="42">
        <v>37257</v>
      </c>
      <c r="G471" s="42" t="s">
        <v>837</v>
      </c>
      <c r="H471" s="56"/>
      <c r="I471" s="54" t="s">
        <v>614</v>
      </c>
      <c r="J471" s="56" t="s">
        <v>886</v>
      </c>
      <c r="K471" s="42" t="s">
        <v>1030</v>
      </c>
      <c r="L471" s="42"/>
      <c r="M471" s="56" t="s">
        <v>43</v>
      </c>
      <c r="N471" s="54" t="s">
        <v>713</v>
      </c>
      <c r="O471" s="56" t="s">
        <v>720</v>
      </c>
      <c r="P471" s="56" t="s">
        <v>3846</v>
      </c>
      <c r="Q471" s="41" t="s">
        <v>122</v>
      </c>
      <c r="R471" s="41" t="s">
        <v>3897</v>
      </c>
      <c r="S471" s="51">
        <v>782986</v>
      </c>
      <c r="T471" s="51">
        <v>728381</v>
      </c>
      <c r="U471" s="44">
        <v>785097</v>
      </c>
      <c r="V471" s="44">
        <v>893781.28170651547</v>
      </c>
      <c r="W471" s="44">
        <v>940027.28216880234</v>
      </c>
      <c r="X471" s="44">
        <v>997857.35006471269</v>
      </c>
      <c r="Y471" s="44">
        <v>1079093.1316835976</v>
      </c>
    </row>
    <row r="472" spans="1:25" ht="72" x14ac:dyDescent="0.25">
      <c r="A472" s="45">
        <v>469</v>
      </c>
      <c r="B472" s="56" t="s">
        <v>710</v>
      </c>
      <c r="C472" s="56" t="s">
        <v>2166</v>
      </c>
      <c r="D472" s="5" t="s">
        <v>2955</v>
      </c>
      <c r="E472" s="40" t="s">
        <v>2519</v>
      </c>
      <c r="F472" s="42">
        <v>37257</v>
      </c>
      <c r="G472" s="42" t="s">
        <v>837</v>
      </c>
      <c r="H472" s="56"/>
      <c r="I472" s="54" t="s">
        <v>614</v>
      </c>
      <c r="J472" s="56" t="s">
        <v>887</v>
      </c>
      <c r="K472" s="42" t="s">
        <v>1030</v>
      </c>
      <c r="L472" s="42"/>
      <c r="M472" s="56" t="s">
        <v>43</v>
      </c>
      <c r="N472" s="54" t="s">
        <v>713</v>
      </c>
      <c r="O472" s="56" t="s">
        <v>720</v>
      </c>
      <c r="P472" s="56" t="s">
        <v>3846</v>
      </c>
      <c r="Q472" s="54" t="s">
        <v>1768</v>
      </c>
      <c r="R472" s="54" t="s">
        <v>1768</v>
      </c>
      <c r="S472" s="51" t="s">
        <v>466</v>
      </c>
      <c r="T472" s="51" t="s">
        <v>466</v>
      </c>
      <c r="U472" s="51" t="s">
        <v>466</v>
      </c>
      <c r="V472" s="44" t="s">
        <v>466</v>
      </c>
      <c r="W472" s="44" t="s">
        <v>466</v>
      </c>
      <c r="X472" s="44" t="s">
        <v>466</v>
      </c>
      <c r="Y472" s="44" t="s">
        <v>466</v>
      </c>
    </row>
    <row r="473" spans="1:25" ht="60" x14ac:dyDescent="0.25">
      <c r="A473" s="45">
        <v>470</v>
      </c>
      <c r="B473" s="56" t="s">
        <v>710</v>
      </c>
      <c r="C473" s="56" t="s">
        <v>2168</v>
      </c>
      <c r="D473" s="5" t="s">
        <v>2956</v>
      </c>
      <c r="E473" s="40" t="s">
        <v>2519</v>
      </c>
      <c r="F473" s="42">
        <v>37257</v>
      </c>
      <c r="G473" s="42" t="s">
        <v>837</v>
      </c>
      <c r="H473" s="56"/>
      <c r="I473" s="54" t="s">
        <v>614</v>
      </c>
      <c r="J473" s="56" t="s">
        <v>888</v>
      </c>
      <c r="K473" s="42" t="s">
        <v>1030</v>
      </c>
      <c r="L473" s="42"/>
      <c r="M473" s="56" t="s">
        <v>43</v>
      </c>
      <c r="N473" s="54" t="s">
        <v>713</v>
      </c>
      <c r="O473" s="56" t="s">
        <v>720</v>
      </c>
      <c r="P473" s="56" t="s">
        <v>3846</v>
      </c>
      <c r="Q473" s="54" t="s">
        <v>1768</v>
      </c>
      <c r="R473" s="54" t="s">
        <v>1768</v>
      </c>
      <c r="S473" s="51" t="s">
        <v>466</v>
      </c>
      <c r="T473" s="51" t="s">
        <v>466</v>
      </c>
      <c r="U473" s="51" t="s">
        <v>466</v>
      </c>
      <c r="V473" s="44" t="s">
        <v>466</v>
      </c>
      <c r="W473" s="44" t="s">
        <v>466</v>
      </c>
      <c r="X473" s="44" t="s">
        <v>466</v>
      </c>
      <c r="Y473" s="44" t="s">
        <v>466</v>
      </c>
    </row>
    <row r="474" spans="1:25" ht="72" x14ac:dyDescent="0.25">
      <c r="A474" s="45">
        <v>471</v>
      </c>
      <c r="B474" s="56" t="s">
        <v>710</v>
      </c>
      <c r="C474" s="56" t="s">
        <v>2169</v>
      </c>
      <c r="D474" s="5" t="s">
        <v>2957</v>
      </c>
      <c r="E474" s="40" t="s">
        <v>2519</v>
      </c>
      <c r="F474" s="42">
        <v>37257</v>
      </c>
      <c r="G474" s="42" t="s">
        <v>837</v>
      </c>
      <c r="H474" s="56"/>
      <c r="I474" s="54" t="s">
        <v>614</v>
      </c>
      <c r="J474" s="56" t="s">
        <v>889</v>
      </c>
      <c r="K474" s="42" t="s">
        <v>1030</v>
      </c>
      <c r="L474" s="42"/>
      <c r="M474" s="56" t="s">
        <v>43</v>
      </c>
      <c r="N474" s="54" t="s">
        <v>713</v>
      </c>
      <c r="O474" s="56" t="s">
        <v>720</v>
      </c>
      <c r="P474" s="56" t="s">
        <v>3846</v>
      </c>
      <c r="Q474" s="54" t="s">
        <v>1768</v>
      </c>
      <c r="R474" s="54" t="s">
        <v>1768</v>
      </c>
      <c r="S474" s="51" t="s">
        <v>466</v>
      </c>
      <c r="T474" s="51" t="s">
        <v>466</v>
      </c>
      <c r="U474" s="51" t="s">
        <v>466</v>
      </c>
      <c r="V474" s="44" t="s">
        <v>466</v>
      </c>
      <c r="W474" s="44" t="s">
        <v>466</v>
      </c>
      <c r="X474" s="44" t="s">
        <v>466</v>
      </c>
      <c r="Y474" s="44" t="s">
        <v>466</v>
      </c>
    </row>
    <row r="475" spans="1:25" ht="72" x14ac:dyDescent="0.25">
      <c r="A475" s="45">
        <v>472</v>
      </c>
      <c r="B475" s="56" t="s">
        <v>710</v>
      </c>
      <c r="C475" s="56" t="s">
        <v>2170</v>
      </c>
      <c r="D475" s="5" t="s">
        <v>2958</v>
      </c>
      <c r="E475" s="40" t="s">
        <v>2519</v>
      </c>
      <c r="F475" s="42">
        <v>37257</v>
      </c>
      <c r="G475" s="42" t="s">
        <v>837</v>
      </c>
      <c r="H475" s="56"/>
      <c r="I475" s="54" t="s">
        <v>614</v>
      </c>
      <c r="J475" s="56" t="s">
        <v>890</v>
      </c>
      <c r="K475" s="42" t="s">
        <v>1030</v>
      </c>
      <c r="L475" s="42"/>
      <c r="M475" s="56" t="s">
        <v>43</v>
      </c>
      <c r="N475" s="54" t="s">
        <v>713</v>
      </c>
      <c r="O475" s="56" t="s">
        <v>720</v>
      </c>
      <c r="P475" s="56" t="s">
        <v>3846</v>
      </c>
      <c r="Q475" s="54" t="s">
        <v>1768</v>
      </c>
      <c r="R475" s="54" t="s">
        <v>1768</v>
      </c>
      <c r="S475" s="51" t="s">
        <v>466</v>
      </c>
      <c r="T475" s="51" t="s">
        <v>466</v>
      </c>
      <c r="U475" s="51" t="s">
        <v>466</v>
      </c>
      <c r="V475" s="44" t="s">
        <v>466</v>
      </c>
      <c r="W475" s="44" t="s">
        <v>466</v>
      </c>
      <c r="X475" s="44" t="s">
        <v>466</v>
      </c>
      <c r="Y475" s="44" t="s">
        <v>466</v>
      </c>
    </row>
    <row r="476" spans="1:25" ht="60" x14ac:dyDescent="0.25">
      <c r="A476" s="45">
        <v>473</v>
      </c>
      <c r="B476" s="56" t="s">
        <v>710</v>
      </c>
      <c r="C476" s="56" t="s">
        <v>2171</v>
      </c>
      <c r="D476" s="5" t="s">
        <v>2959</v>
      </c>
      <c r="E476" s="40" t="s">
        <v>2519</v>
      </c>
      <c r="F476" s="42">
        <v>37257</v>
      </c>
      <c r="G476" s="42" t="s">
        <v>837</v>
      </c>
      <c r="H476" s="56"/>
      <c r="I476" s="54" t="s">
        <v>614</v>
      </c>
      <c r="J476" s="56" t="s">
        <v>891</v>
      </c>
      <c r="K476" s="42" t="s">
        <v>1030</v>
      </c>
      <c r="L476" s="42"/>
      <c r="M476" s="56" t="s">
        <v>43</v>
      </c>
      <c r="N476" s="54" t="s">
        <v>713</v>
      </c>
      <c r="O476" s="56" t="s">
        <v>720</v>
      </c>
      <c r="P476" s="56" t="s">
        <v>3846</v>
      </c>
      <c r="Q476" s="54" t="s">
        <v>1768</v>
      </c>
      <c r="R476" s="54" t="s">
        <v>1768</v>
      </c>
      <c r="S476" s="51" t="s">
        <v>466</v>
      </c>
      <c r="T476" s="51" t="s">
        <v>466</v>
      </c>
      <c r="U476" s="51" t="s">
        <v>466</v>
      </c>
      <c r="V476" s="44" t="s">
        <v>466</v>
      </c>
      <c r="W476" s="44" t="s">
        <v>466</v>
      </c>
      <c r="X476" s="44" t="s">
        <v>466</v>
      </c>
      <c r="Y476" s="44" t="s">
        <v>466</v>
      </c>
    </row>
    <row r="477" spans="1:25" ht="60" x14ac:dyDescent="0.25">
      <c r="A477" s="45">
        <v>474</v>
      </c>
      <c r="B477" s="56" t="s">
        <v>710</v>
      </c>
      <c r="C477" s="56" t="s">
        <v>2172</v>
      </c>
      <c r="D477" s="5" t="s">
        <v>2960</v>
      </c>
      <c r="E477" s="40" t="s">
        <v>2519</v>
      </c>
      <c r="F477" s="42">
        <v>37257</v>
      </c>
      <c r="G477" s="42" t="s">
        <v>837</v>
      </c>
      <c r="H477" s="56"/>
      <c r="I477" s="54" t="s">
        <v>614</v>
      </c>
      <c r="J477" s="56" t="s">
        <v>892</v>
      </c>
      <c r="K477" s="42" t="s">
        <v>1030</v>
      </c>
      <c r="L477" s="42"/>
      <c r="M477" s="56" t="s">
        <v>43</v>
      </c>
      <c r="N477" s="54" t="s">
        <v>713</v>
      </c>
      <c r="O477" s="56" t="s">
        <v>720</v>
      </c>
      <c r="P477" s="56" t="s">
        <v>3846</v>
      </c>
      <c r="Q477" s="54" t="s">
        <v>1768</v>
      </c>
      <c r="R477" s="54" t="s">
        <v>1768</v>
      </c>
      <c r="S477" s="51" t="s">
        <v>466</v>
      </c>
      <c r="T477" s="51" t="s">
        <v>466</v>
      </c>
      <c r="U477" s="51" t="s">
        <v>466</v>
      </c>
      <c r="V477" s="44" t="s">
        <v>466</v>
      </c>
      <c r="W477" s="44" t="s">
        <v>466</v>
      </c>
      <c r="X477" s="44" t="s">
        <v>466</v>
      </c>
      <c r="Y477" s="44" t="s">
        <v>466</v>
      </c>
    </row>
    <row r="478" spans="1:25" ht="96" x14ac:dyDescent="0.25">
      <c r="A478" s="45">
        <v>475</v>
      </c>
      <c r="B478" s="56" t="s">
        <v>710</v>
      </c>
      <c r="C478" s="56" t="s">
        <v>2173</v>
      </c>
      <c r="D478" s="5" t="s">
        <v>2961</v>
      </c>
      <c r="E478" s="40" t="s">
        <v>2519</v>
      </c>
      <c r="F478" s="42">
        <v>37257</v>
      </c>
      <c r="G478" s="42" t="s">
        <v>837</v>
      </c>
      <c r="H478" s="56"/>
      <c r="I478" s="54" t="s">
        <v>614</v>
      </c>
      <c r="J478" s="56" t="s">
        <v>893</v>
      </c>
      <c r="K478" s="42" t="s">
        <v>1030</v>
      </c>
      <c r="L478" s="42"/>
      <c r="M478" s="56" t="s">
        <v>43</v>
      </c>
      <c r="N478" s="54" t="s">
        <v>713</v>
      </c>
      <c r="O478" s="56" t="s">
        <v>720</v>
      </c>
      <c r="P478" s="56" t="s">
        <v>3846</v>
      </c>
      <c r="Q478" s="54" t="s">
        <v>1768</v>
      </c>
      <c r="R478" s="54" t="s">
        <v>1768</v>
      </c>
      <c r="S478" s="51" t="s">
        <v>466</v>
      </c>
      <c r="T478" s="51" t="s">
        <v>466</v>
      </c>
      <c r="U478" s="51" t="s">
        <v>466</v>
      </c>
      <c r="V478" s="44" t="s">
        <v>466</v>
      </c>
      <c r="W478" s="44" t="s">
        <v>466</v>
      </c>
      <c r="X478" s="44" t="s">
        <v>466</v>
      </c>
      <c r="Y478" s="44" t="s">
        <v>466</v>
      </c>
    </row>
    <row r="479" spans="1:25" ht="36" x14ac:dyDescent="0.25">
      <c r="A479" s="45">
        <v>476</v>
      </c>
      <c r="B479" s="56" t="s">
        <v>710</v>
      </c>
      <c r="C479" s="56" t="s">
        <v>2174</v>
      </c>
      <c r="D479" s="5" t="s">
        <v>2962</v>
      </c>
      <c r="E479" s="40" t="s">
        <v>2519</v>
      </c>
      <c r="F479" s="42">
        <v>37257</v>
      </c>
      <c r="G479" s="42" t="s">
        <v>837</v>
      </c>
      <c r="H479" s="56"/>
      <c r="I479" s="54" t="s">
        <v>614</v>
      </c>
      <c r="J479" s="56" t="s">
        <v>894</v>
      </c>
      <c r="K479" s="42" t="s">
        <v>1030</v>
      </c>
      <c r="L479" s="42"/>
      <c r="M479" s="56" t="s">
        <v>43</v>
      </c>
      <c r="N479" s="54" t="s">
        <v>713</v>
      </c>
      <c r="O479" s="56" t="s">
        <v>720</v>
      </c>
      <c r="P479" s="56" t="s">
        <v>3846</v>
      </c>
      <c r="Q479" s="54" t="s">
        <v>1768</v>
      </c>
      <c r="R479" s="54" t="s">
        <v>1768</v>
      </c>
      <c r="S479" s="51" t="s">
        <v>466</v>
      </c>
      <c r="T479" s="51" t="s">
        <v>466</v>
      </c>
      <c r="U479" s="51" t="s">
        <v>466</v>
      </c>
      <c r="V479" s="44" t="s">
        <v>466</v>
      </c>
      <c r="W479" s="44" t="s">
        <v>466</v>
      </c>
      <c r="X479" s="44" t="s">
        <v>466</v>
      </c>
      <c r="Y479" s="44" t="s">
        <v>466</v>
      </c>
    </row>
    <row r="480" spans="1:25" ht="72" x14ac:dyDescent="0.25">
      <c r="A480" s="45">
        <v>477</v>
      </c>
      <c r="B480" s="56" t="s">
        <v>710</v>
      </c>
      <c r="C480" s="56" t="s">
        <v>3800</v>
      </c>
      <c r="D480" s="5" t="s">
        <v>2963</v>
      </c>
      <c r="E480" s="40" t="s">
        <v>2519</v>
      </c>
      <c r="F480" s="42">
        <v>37257</v>
      </c>
      <c r="G480" s="42" t="s">
        <v>837</v>
      </c>
      <c r="H480" s="56"/>
      <c r="I480" s="54" t="s">
        <v>614</v>
      </c>
      <c r="J480" s="56" t="s">
        <v>926</v>
      </c>
      <c r="K480" s="42" t="s">
        <v>993</v>
      </c>
      <c r="L480" s="42"/>
      <c r="M480" s="56" t="s">
        <v>43</v>
      </c>
      <c r="N480" s="54" t="s">
        <v>713</v>
      </c>
      <c r="O480" s="56" t="s">
        <v>720</v>
      </c>
      <c r="P480" s="56" t="s">
        <v>3846</v>
      </c>
      <c r="Q480" s="54" t="s">
        <v>1768</v>
      </c>
      <c r="R480" s="54" t="s">
        <v>1768</v>
      </c>
      <c r="S480" s="51" t="s">
        <v>466</v>
      </c>
      <c r="T480" s="51" t="s">
        <v>466</v>
      </c>
      <c r="U480" s="51" t="s">
        <v>466</v>
      </c>
      <c r="V480" s="44" t="s">
        <v>466</v>
      </c>
      <c r="W480" s="44" t="s">
        <v>466</v>
      </c>
      <c r="X480" s="44" t="s">
        <v>466</v>
      </c>
      <c r="Y480" s="44" t="s">
        <v>466</v>
      </c>
    </row>
    <row r="481" spans="1:25" ht="60" x14ac:dyDescent="0.25">
      <c r="A481" s="45">
        <v>478</v>
      </c>
      <c r="B481" s="54" t="s">
        <v>2518</v>
      </c>
      <c r="C481" s="56" t="s">
        <v>1973</v>
      </c>
      <c r="D481" s="5" t="s">
        <v>3525</v>
      </c>
      <c r="E481" s="40" t="s">
        <v>2519</v>
      </c>
      <c r="F481" s="42">
        <v>39814</v>
      </c>
      <c r="G481" s="42" t="s">
        <v>837</v>
      </c>
      <c r="H481" s="56"/>
      <c r="I481" s="54" t="s">
        <v>614</v>
      </c>
      <c r="J481" s="56" t="s">
        <v>927</v>
      </c>
      <c r="K481" s="42" t="s">
        <v>1070</v>
      </c>
      <c r="L481" s="42"/>
      <c r="M481" s="56" t="s">
        <v>43</v>
      </c>
      <c r="N481" s="54" t="s">
        <v>713</v>
      </c>
      <c r="O481" s="56" t="s">
        <v>720</v>
      </c>
      <c r="P481" s="56" t="s">
        <v>3846</v>
      </c>
      <c r="Q481" s="41" t="s">
        <v>122</v>
      </c>
      <c r="R481" s="41" t="s">
        <v>3898</v>
      </c>
      <c r="S481" s="51">
        <v>1700763</v>
      </c>
      <c r="T481" s="51">
        <v>1773627</v>
      </c>
      <c r="U481" s="44">
        <v>1884993</v>
      </c>
      <c r="V481" s="44">
        <v>2145940.5137808574</v>
      </c>
      <c r="W481" s="44">
        <v>2256975.6943374095</v>
      </c>
      <c r="X481" s="44">
        <v>2395823.8534480873</v>
      </c>
      <c r="Y481" s="44">
        <v>2590868.3889655164</v>
      </c>
    </row>
    <row r="482" spans="1:25" ht="180" x14ac:dyDescent="0.25">
      <c r="A482" s="45">
        <v>479</v>
      </c>
      <c r="B482" s="54" t="s">
        <v>2518</v>
      </c>
      <c r="C482" s="56" t="s">
        <v>1974</v>
      </c>
      <c r="D482" s="5" t="s">
        <v>3327</v>
      </c>
      <c r="E482" s="40" t="s">
        <v>2519</v>
      </c>
      <c r="F482" s="42">
        <v>43466</v>
      </c>
      <c r="G482" s="42" t="s">
        <v>837</v>
      </c>
      <c r="H482" s="56"/>
      <c r="I482" s="54" t="s">
        <v>614</v>
      </c>
      <c r="J482" s="56" t="s">
        <v>928</v>
      </c>
      <c r="K482" s="42" t="s">
        <v>1071</v>
      </c>
      <c r="L482" s="42"/>
      <c r="M482" s="56" t="s">
        <v>43</v>
      </c>
      <c r="N482" s="54" t="s">
        <v>713</v>
      </c>
      <c r="O482" s="56" t="s">
        <v>720</v>
      </c>
      <c r="P482" s="56" t="s">
        <v>3846</v>
      </c>
      <c r="Q482" s="41" t="s">
        <v>122</v>
      </c>
      <c r="R482" s="41" t="s">
        <v>3899</v>
      </c>
      <c r="S482" s="44" t="s">
        <v>1768</v>
      </c>
      <c r="T482" s="44">
        <v>5415</v>
      </c>
      <c r="U482" s="44">
        <v>5626.8</v>
      </c>
      <c r="V482" s="44">
        <v>6405.7416037842731</v>
      </c>
      <c r="W482" s="44">
        <v>6737.1872664236607</v>
      </c>
      <c r="X482" s="44">
        <v>7151.6560849730995</v>
      </c>
      <c r="Y482" s="44">
        <v>7733.8739459675271</v>
      </c>
    </row>
    <row r="483" spans="1:25" ht="48" x14ac:dyDescent="0.25">
      <c r="A483" s="45">
        <v>480</v>
      </c>
      <c r="B483" s="56" t="s">
        <v>710</v>
      </c>
      <c r="C483" s="56" t="s">
        <v>2175</v>
      </c>
      <c r="D483" s="5" t="s">
        <v>2964</v>
      </c>
      <c r="E483" s="40" t="s">
        <v>2519</v>
      </c>
      <c r="F483" s="42">
        <v>37257</v>
      </c>
      <c r="G483" s="42" t="s">
        <v>837</v>
      </c>
      <c r="H483" s="56"/>
      <c r="I483" s="54" t="s">
        <v>614</v>
      </c>
      <c r="J483" s="56" t="s">
        <v>895</v>
      </c>
      <c r="K483" s="42" t="s">
        <v>1030</v>
      </c>
      <c r="L483" s="42"/>
      <c r="M483" s="56" t="s">
        <v>43</v>
      </c>
      <c r="N483" s="54" t="s">
        <v>713</v>
      </c>
      <c r="O483" s="56" t="s">
        <v>720</v>
      </c>
      <c r="P483" s="56" t="s">
        <v>3846</v>
      </c>
      <c r="Q483" s="54" t="s">
        <v>1768</v>
      </c>
      <c r="R483" s="54" t="s">
        <v>1768</v>
      </c>
      <c r="S483" s="51" t="s">
        <v>466</v>
      </c>
      <c r="T483" s="51" t="s">
        <v>466</v>
      </c>
      <c r="U483" s="51" t="s">
        <v>466</v>
      </c>
      <c r="V483" s="44" t="s">
        <v>466</v>
      </c>
      <c r="W483" s="44" t="s">
        <v>466</v>
      </c>
      <c r="X483" s="44" t="s">
        <v>466</v>
      </c>
      <c r="Y483" s="44" t="s">
        <v>466</v>
      </c>
    </row>
    <row r="484" spans="1:25" ht="60" x14ac:dyDescent="0.25">
      <c r="A484" s="45">
        <v>481</v>
      </c>
      <c r="B484" s="56" t="s">
        <v>710</v>
      </c>
      <c r="C484" s="56" t="s">
        <v>2177</v>
      </c>
      <c r="D484" s="6" t="s">
        <v>793</v>
      </c>
      <c r="E484" s="40" t="s">
        <v>2519</v>
      </c>
      <c r="F484" s="42">
        <v>37257</v>
      </c>
      <c r="G484" s="42" t="s">
        <v>837</v>
      </c>
      <c r="H484" s="56"/>
      <c r="I484" s="54" t="s">
        <v>614</v>
      </c>
      <c r="J484" s="56" t="s">
        <v>353</v>
      </c>
      <c r="K484" s="42" t="s">
        <v>1030</v>
      </c>
      <c r="L484" s="42"/>
      <c r="M484" s="56" t="s">
        <v>43</v>
      </c>
      <c r="N484" s="54" t="s">
        <v>713</v>
      </c>
      <c r="O484" s="56" t="s">
        <v>720</v>
      </c>
      <c r="P484" s="56" t="s">
        <v>3846</v>
      </c>
      <c r="Q484" s="54" t="s">
        <v>1768</v>
      </c>
      <c r="R484" s="54" t="s">
        <v>1768</v>
      </c>
      <c r="S484" s="51" t="s">
        <v>466</v>
      </c>
      <c r="T484" s="51" t="s">
        <v>466</v>
      </c>
      <c r="U484" s="51" t="s">
        <v>466</v>
      </c>
      <c r="V484" s="44" t="s">
        <v>466</v>
      </c>
      <c r="W484" s="44" t="s">
        <v>466</v>
      </c>
      <c r="X484" s="44" t="s">
        <v>466</v>
      </c>
      <c r="Y484" s="44" t="s">
        <v>466</v>
      </c>
    </row>
    <row r="485" spans="1:25" ht="60" x14ac:dyDescent="0.25">
      <c r="A485" s="45">
        <v>482</v>
      </c>
      <c r="B485" s="56" t="s">
        <v>710</v>
      </c>
      <c r="C485" s="56" t="s">
        <v>2176</v>
      </c>
      <c r="D485" s="5" t="s">
        <v>9</v>
      </c>
      <c r="E485" s="40" t="s">
        <v>709</v>
      </c>
      <c r="F485" s="42">
        <v>38353</v>
      </c>
      <c r="G485" s="42" t="s">
        <v>837</v>
      </c>
      <c r="H485" s="56"/>
      <c r="I485" s="54" t="s">
        <v>614</v>
      </c>
      <c r="J485" s="56" t="s">
        <v>354</v>
      </c>
      <c r="K485" s="42" t="s">
        <v>1072</v>
      </c>
      <c r="L485" s="42"/>
      <c r="M485" s="56" t="s">
        <v>43</v>
      </c>
      <c r="N485" s="54" t="s">
        <v>713</v>
      </c>
      <c r="O485" s="56" t="s">
        <v>720</v>
      </c>
      <c r="P485" s="56" t="s">
        <v>3846</v>
      </c>
      <c r="Q485" s="41" t="s">
        <v>122</v>
      </c>
      <c r="R485" s="41" t="s">
        <v>3900</v>
      </c>
      <c r="S485" s="51">
        <v>1794</v>
      </c>
      <c r="T485" s="51">
        <v>1771</v>
      </c>
      <c r="U485" s="44">
        <v>1734.4</v>
      </c>
      <c r="V485" s="44">
        <v>1974.5002910363694</v>
      </c>
      <c r="W485" s="44">
        <v>2076.6648174602255</v>
      </c>
      <c r="X485" s="44">
        <v>2204.4203301658745</v>
      </c>
      <c r="Y485" s="44">
        <v>2383.8826636607091</v>
      </c>
    </row>
    <row r="486" spans="1:25" ht="48" x14ac:dyDescent="0.25">
      <c r="A486" s="45">
        <v>483</v>
      </c>
      <c r="B486" s="56" t="s">
        <v>710</v>
      </c>
      <c r="C486" s="56" t="s">
        <v>2178</v>
      </c>
      <c r="D486" s="5" t="s">
        <v>794</v>
      </c>
      <c r="E486" s="40" t="s">
        <v>2519</v>
      </c>
      <c r="F486" s="42">
        <v>41275</v>
      </c>
      <c r="G486" s="42" t="s">
        <v>837</v>
      </c>
      <c r="H486" s="56"/>
      <c r="I486" s="54" t="s">
        <v>614</v>
      </c>
      <c r="J486" s="56" t="s">
        <v>355</v>
      </c>
      <c r="K486" s="42" t="s">
        <v>1073</v>
      </c>
      <c r="L486" s="42"/>
      <c r="M486" s="56" t="s">
        <v>43</v>
      </c>
      <c r="N486" s="54" t="s">
        <v>713</v>
      </c>
      <c r="O486" s="56" t="s">
        <v>720</v>
      </c>
      <c r="P486" s="56" t="s">
        <v>3846</v>
      </c>
      <c r="Q486" s="54" t="s">
        <v>1768</v>
      </c>
      <c r="R486" s="54" t="s">
        <v>1768</v>
      </c>
      <c r="S486" s="43" t="s">
        <v>466</v>
      </c>
      <c r="T486" s="43" t="s">
        <v>466</v>
      </c>
      <c r="U486" s="51" t="s">
        <v>466</v>
      </c>
      <c r="V486" s="44" t="s">
        <v>466</v>
      </c>
      <c r="W486" s="44" t="s">
        <v>466</v>
      </c>
      <c r="X486" s="44" t="s">
        <v>466</v>
      </c>
      <c r="Y486" s="44" t="s">
        <v>466</v>
      </c>
    </row>
    <row r="487" spans="1:25" ht="84" x14ac:dyDescent="0.25">
      <c r="A487" s="45">
        <v>484</v>
      </c>
      <c r="B487" s="56" t="s">
        <v>710</v>
      </c>
      <c r="C487" s="56" t="s">
        <v>2179</v>
      </c>
      <c r="D487" s="5" t="s">
        <v>10</v>
      </c>
      <c r="E487" s="40" t="s">
        <v>709</v>
      </c>
      <c r="F487" s="42">
        <v>38718</v>
      </c>
      <c r="G487" s="42" t="s">
        <v>837</v>
      </c>
      <c r="H487" s="56"/>
      <c r="I487" s="54" t="s">
        <v>614</v>
      </c>
      <c r="J487" s="56" t="s">
        <v>356</v>
      </c>
      <c r="K487" s="42" t="s">
        <v>1052</v>
      </c>
      <c r="L487" s="42"/>
      <c r="M487" s="56" t="s">
        <v>43</v>
      </c>
      <c r="N487" s="54" t="s">
        <v>713</v>
      </c>
      <c r="O487" s="56" t="s">
        <v>720</v>
      </c>
      <c r="P487" s="56" t="s">
        <v>3846</v>
      </c>
      <c r="Q487" s="41" t="s">
        <v>122</v>
      </c>
      <c r="R487" s="41" t="s">
        <v>3901</v>
      </c>
      <c r="S487" s="51">
        <v>943082</v>
      </c>
      <c r="T487" s="51">
        <v>1124322</v>
      </c>
      <c r="U487" s="44">
        <v>1072835.2</v>
      </c>
      <c r="V487" s="44">
        <v>1221352.2916478675</v>
      </c>
      <c r="W487" s="44">
        <v>1284547.4600858537</v>
      </c>
      <c r="X487" s="44">
        <v>1363572.2588777517</v>
      </c>
      <c r="Y487" s="44">
        <v>1474580.9699290649</v>
      </c>
    </row>
    <row r="488" spans="1:25" ht="60" x14ac:dyDescent="0.25">
      <c r="A488" s="45">
        <v>485</v>
      </c>
      <c r="B488" s="56" t="s">
        <v>710</v>
      </c>
      <c r="C488" s="56" t="s">
        <v>2180</v>
      </c>
      <c r="D488" s="5" t="s">
        <v>11</v>
      </c>
      <c r="E488" s="40" t="s">
        <v>709</v>
      </c>
      <c r="F488" s="42">
        <v>38545</v>
      </c>
      <c r="G488" s="42" t="s">
        <v>837</v>
      </c>
      <c r="H488" s="56"/>
      <c r="I488" s="54" t="s">
        <v>614</v>
      </c>
      <c r="J488" s="56" t="s">
        <v>357</v>
      </c>
      <c r="K488" s="42" t="s">
        <v>1052</v>
      </c>
      <c r="L488" s="42"/>
      <c r="M488" s="56" t="s">
        <v>43</v>
      </c>
      <c r="N488" s="54" t="s">
        <v>713</v>
      </c>
      <c r="O488" s="56" t="s">
        <v>720</v>
      </c>
      <c r="P488" s="56" t="s">
        <v>3846</v>
      </c>
      <c r="Q488" s="41" t="s">
        <v>122</v>
      </c>
      <c r="R488" s="41" t="s">
        <v>3902</v>
      </c>
      <c r="S488" s="51">
        <v>537578</v>
      </c>
      <c r="T488" s="51">
        <v>629994</v>
      </c>
      <c r="U488" s="44">
        <v>842915.8</v>
      </c>
      <c r="V488" s="44">
        <v>959604.1815147337</v>
      </c>
      <c r="W488" s="44">
        <v>1009255.988204186</v>
      </c>
      <c r="X488" s="44">
        <v>1071344.975863718</v>
      </c>
      <c r="Y488" s="44">
        <v>1158563.400914263</v>
      </c>
    </row>
    <row r="489" spans="1:25" ht="84" x14ac:dyDescent="0.25">
      <c r="A489" s="45">
        <v>486</v>
      </c>
      <c r="B489" s="56" t="s">
        <v>710</v>
      </c>
      <c r="C489" s="56" t="s">
        <v>3801</v>
      </c>
      <c r="D489" s="5" t="s">
        <v>795</v>
      </c>
      <c r="E489" s="56" t="s">
        <v>709</v>
      </c>
      <c r="F489" s="42">
        <v>39448</v>
      </c>
      <c r="G489" s="42" t="s">
        <v>837</v>
      </c>
      <c r="H489" s="56"/>
      <c r="I489" s="54" t="s">
        <v>614</v>
      </c>
      <c r="J489" s="56" t="s">
        <v>358</v>
      </c>
      <c r="K489" s="42" t="s">
        <v>1024</v>
      </c>
      <c r="L489" s="42"/>
      <c r="M489" s="56" t="s">
        <v>43</v>
      </c>
      <c r="N489" s="54" t="s">
        <v>713</v>
      </c>
      <c r="O489" s="56" t="s">
        <v>720</v>
      </c>
      <c r="P489" s="56" t="s">
        <v>3846</v>
      </c>
      <c r="Q489" s="54" t="s">
        <v>1768</v>
      </c>
      <c r="R489" s="54" t="s">
        <v>1768</v>
      </c>
      <c r="S489" s="43" t="s">
        <v>466</v>
      </c>
      <c r="T489" s="43" t="s">
        <v>466</v>
      </c>
      <c r="U489" s="51" t="s">
        <v>466</v>
      </c>
      <c r="V489" s="44" t="s">
        <v>466</v>
      </c>
      <c r="W489" s="44" t="s">
        <v>466</v>
      </c>
      <c r="X489" s="44" t="s">
        <v>466</v>
      </c>
      <c r="Y489" s="44" t="s">
        <v>466</v>
      </c>
    </row>
    <row r="490" spans="1:25" ht="96" x14ac:dyDescent="0.25">
      <c r="A490" s="45">
        <v>487</v>
      </c>
      <c r="B490" s="56" t="s">
        <v>710</v>
      </c>
      <c r="C490" s="56" t="s">
        <v>1700</v>
      </c>
      <c r="D490" s="5" t="s">
        <v>796</v>
      </c>
      <c r="E490" s="56" t="s">
        <v>709</v>
      </c>
      <c r="F490" s="42">
        <v>39448</v>
      </c>
      <c r="G490" s="42" t="s">
        <v>837</v>
      </c>
      <c r="H490" s="56"/>
      <c r="I490" s="54" t="s">
        <v>614</v>
      </c>
      <c r="J490" s="56" t="s">
        <v>359</v>
      </c>
      <c r="K490" s="42" t="s">
        <v>1024</v>
      </c>
      <c r="L490" s="42"/>
      <c r="M490" s="56" t="s">
        <v>43</v>
      </c>
      <c r="N490" s="54" t="s">
        <v>713</v>
      </c>
      <c r="O490" s="56" t="s">
        <v>720</v>
      </c>
      <c r="P490" s="56" t="s">
        <v>3846</v>
      </c>
      <c r="Q490" s="54" t="s">
        <v>1768</v>
      </c>
      <c r="R490" s="54" t="s">
        <v>1768</v>
      </c>
      <c r="S490" s="43" t="s">
        <v>466</v>
      </c>
      <c r="T490" s="43" t="s">
        <v>466</v>
      </c>
      <c r="U490" s="51" t="s">
        <v>466</v>
      </c>
      <c r="V490" s="44" t="s">
        <v>466</v>
      </c>
      <c r="W490" s="44" t="s">
        <v>466</v>
      </c>
      <c r="X490" s="44" t="s">
        <v>466</v>
      </c>
      <c r="Y490" s="44" t="s">
        <v>466</v>
      </c>
    </row>
    <row r="491" spans="1:25" ht="60" x14ac:dyDescent="0.25">
      <c r="A491" s="45">
        <v>488</v>
      </c>
      <c r="B491" s="54" t="s">
        <v>2518</v>
      </c>
      <c r="C491" s="56" t="s">
        <v>1881</v>
      </c>
      <c r="D491" s="5" t="s">
        <v>2998</v>
      </c>
      <c r="E491" s="56" t="s">
        <v>709</v>
      </c>
      <c r="F491" s="42">
        <v>39814</v>
      </c>
      <c r="G491" s="42" t="s">
        <v>837</v>
      </c>
      <c r="H491" s="42">
        <v>44197</v>
      </c>
      <c r="I491" s="54" t="s">
        <v>614</v>
      </c>
      <c r="J491" s="56" t="s">
        <v>360</v>
      </c>
      <c r="K491" s="42" t="s">
        <v>1024</v>
      </c>
      <c r="L491" s="42"/>
      <c r="M491" s="56" t="s">
        <v>43</v>
      </c>
      <c r="N491" s="54" t="s">
        <v>713</v>
      </c>
      <c r="O491" s="56" t="s">
        <v>720</v>
      </c>
      <c r="P491" s="56" t="s">
        <v>3846</v>
      </c>
      <c r="Q491" s="41" t="s">
        <v>1768</v>
      </c>
      <c r="R491" s="41" t="s">
        <v>1768</v>
      </c>
      <c r="S491" s="43" t="s">
        <v>466</v>
      </c>
      <c r="T491" s="43" t="s">
        <v>466</v>
      </c>
      <c r="U491" s="51" t="s">
        <v>466</v>
      </c>
      <c r="V491" s="44" t="s">
        <v>1768</v>
      </c>
      <c r="W491" s="44" t="s">
        <v>1768</v>
      </c>
      <c r="X491" s="44" t="s">
        <v>1768</v>
      </c>
      <c r="Y491" s="44" t="s">
        <v>1768</v>
      </c>
    </row>
    <row r="492" spans="1:25" ht="96" x14ac:dyDescent="0.25">
      <c r="A492" s="45">
        <v>489</v>
      </c>
      <c r="B492" s="54" t="s">
        <v>2518</v>
      </c>
      <c r="C492" s="56" t="s">
        <v>1880</v>
      </c>
      <c r="D492" s="5" t="s">
        <v>2995</v>
      </c>
      <c r="E492" s="56" t="s">
        <v>709</v>
      </c>
      <c r="F492" s="42">
        <v>41640</v>
      </c>
      <c r="G492" s="42" t="s">
        <v>837</v>
      </c>
      <c r="H492" s="56"/>
      <c r="I492" s="54" t="s">
        <v>614</v>
      </c>
      <c r="J492" s="56" t="s">
        <v>361</v>
      </c>
      <c r="K492" s="42" t="s">
        <v>1074</v>
      </c>
      <c r="L492" s="42"/>
      <c r="M492" s="56" t="s">
        <v>43</v>
      </c>
      <c r="N492" s="54" t="s">
        <v>713</v>
      </c>
      <c r="O492" s="56" t="s">
        <v>720</v>
      </c>
      <c r="P492" s="56" t="s">
        <v>3846</v>
      </c>
      <c r="Q492" s="56" t="s">
        <v>1768</v>
      </c>
      <c r="R492" s="41" t="s">
        <v>1768</v>
      </c>
      <c r="S492" s="43" t="s">
        <v>466</v>
      </c>
      <c r="T492" s="43" t="s">
        <v>466</v>
      </c>
      <c r="U492" s="51" t="s">
        <v>466</v>
      </c>
      <c r="V492" s="44" t="s">
        <v>466</v>
      </c>
      <c r="W492" s="44" t="s">
        <v>466</v>
      </c>
      <c r="X492" s="44" t="s">
        <v>466</v>
      </c>
      <c r="Y492" s="44" t="s">
        <v>466</v>
      </c>
    </row>
    <row r="493" spans="1:25" ht="24" x14ac:dyDescent="0.25">
      <c r="A493" s="45">
        <v>490</v>
      </c>
      <c r="B493" s="56" t="s">
        <v>710</v>
      </c>
      <c r="C493" s="56" t="s">
        <v>1879</v>
      </c>
      <c r="D493" s="5" t="s">
        <v>12</v>
      </c>
      <c r="E493" s="56" t="s">
        <v>709</v>
      </c>
      <c r="F493" s="42">
        <v>39814</v>
      </c>
      <c r="G493" s="42" t="s">
        <v>837</v>
      </c>
      <c r="H493" s="56"/>
      <c r="I493" s="54" t="s">
        <v>614</v>
      </c>
      <c r="J493" s="56" t="s">
        <v>362</v>
      </c>
      <c r="K493" s="42" t="s">
        <v>1070</v>
      </c>
      <c r="L493" s="42"/>
      <c r="M493" s="56" t="s">
        <v>43</v>
      </c>
      <c r="N493" s="54" t="s">
        <v>713</v>
      </c>
      <c r="O493" s="56" t="s">
        <v>720</v>
      </c>
      <c r="P493" s="56" t="s">
        <v>3846</v>
      </c>
      <c r="Q493" s="41" t="s">
        <v>1768</v>
      </c>
      <c r="R493" s="41" t="s">
        <v>1768</v>
      </c>
      <c r="S493" s="43" t="s">
        <v>466</v>
      </c>
      <c r="T493" s="43" t="s">
        <v>466</v>
      </c>
      <c r="U493" s="51" t="s">
        <v>466</v>
      </c>
      <c r="V493" s="44" t="s">
        <v>466</v>
      </c>
      <c r="W493" s="44" t="s">
        <v>466</v>
      </c>
      <c r="X493" s="44" t="s">
        <v>466</v>
      </c>
      <c r="Y493" s="44" t="s">
        <v>466</v>
      </c>
    </row>
    <row r="494" spans="1:25" ht="48" x14ac:dyDescent="0.25">
      <c r="A494" s="45">
        <v>491</v>
      </c>
      <c r="B494" s="56" t="s">
        <v>710</v>
      </c>
      <c r="C494" s="56" t="s">
        <v>198</v>
      </c>
      <c r="D494" s="5" t="s">
        <v>13</v>
      </c>
      <c r="E494" s="56" t="s">
        <v>709</v>
      </c>
      <c r="F494" s="42">
        <v>39814</v>
      </c>
      <c r="G494" s="42" t="s">
        <v>837</v>
      </c>
      <c r="H494" s="56"/>
      <c r="I494" s="54" t="s">
        <v>614</v>
      </c>
      <c r="J494" s="56" t="s">
        <v>363</v>
      </c>
      <c r="K494" s="42" t="s">
        <v>1070</v>
      </c>
      <c r="L494" s="42"/>
      <c r="M494" s="56" t="s">
        <v>43</v>
      </c>
      <c r="N494" s="54" t="s">
        <v>713</v>
      </c>
      <c r="O494" s="56" t="s">
        <v>720</v>
      </c>
      <c r="P494" s="56" t="s">
        <v>3846</v>
      </c>
      <c r="Q494" s="41" t="s">
        <v>1768</v>
      </c>
      <c r="R494" s="41" t="s">
        <v>1768</v>
      </c>
      <c r="S494" s="43" t="s">
        <v>466</v>
      </c>
      <c r="T494" s="43" t="s">
        <v>466</v>
      </c>
      <c r="U494" s="51" t="s">
        <v>466</v>
      </c>
      <c r="V494" s="44" t="s">
        <v>466</v>
      </c>
      <c r="W494" s="44" t="s">
        <v>466</v>
      </c>
      <c r="X494" s="44" t="s">
        <v>466</v>
      </c>
      <c r="Y494" s="44" t="s">
        <v>466</v>
      </c>
    </row>
    <row r="495" spans="1:25" ht="48" x14ac:dyDescent="0.25">
      <c r="A495" s="45">
        <v>492</v>
      </c>
      <c r="B495" s="54" t="s">
        <v>2518</v>
      </c>
      <c r="C495" s="56" t="s">
        <v>1878</v>
      </c>
      <c r="D495" s="5" t="s">
        <v>3228</v>
      </c>
      <c r="E495" s="56" t="s">
        <v>709</v>
      </c>
      <c r="F495" s="42">
        <v>39814</v>
      </c>
      <c r="G495" s="42" t="s">
        <v>837</v>
      </c>
      <c r="H495" s="56"/>
      <c r="I495" s="54" t="s">
        <v>614</v>
      </c>
      <c r="J495" s="56" t="s">
        <v>364</v>
      </c>
      <c r="K495" s="42" t="s">
        <v>1070</v>
      </c>
      <c r="L495" s="42"/>
      <c r="M495" s="56" t="s">
        <v>43</v>
      </c>
      <c r="N495" s="54" t="s">
        <v>713</v>
      </c>
      <c r="O495" s="56" t="s">
        <v>720</v>
      </c>
      <c r="P495" s="56" t="s">
        <v>3846</v>
      </c>
      <c r="Q495" s="41" t="s">
        <v>1768</v>
      </c>
      <c r="R495" s="41" t="s">
        <v>1768</v>
      </c>
      <c r="S495" s="43" t="s">
        <v>466</v>
      </c>
      <c r="T495" s="43" t="s">
        <v>466</v>
      </c>
      <c r="U495" s="51" t="s">
        <v>466</v>
      </c>
      <c r="V495" s="44" t="s">
        <v>466</v>
      </c>
      <c r="W495" s="44" t="s">
        <v>466</v>
      </c>
      <c r="X495" s="44" t="s">
        <v>466</v>
      </c>
      <c r="Y495" s="44" t="s">
        <v>466</v>
      </c>
    </row>
    <row r="496" spans="1:25" ht="60" x14ac:dyDescent="0.25">
      <c r="A496" s="45">
        <v>493</v>
      </c>
      <c r="B496" s="54" t="s">
        <v>2518</v>
      </c>
      <c r="C496" s="56" t="s">
        <v>1877</v>
      </c>
      <c r="D496" s="5" t="s">
        <v>3229</v>
      </c>
      <c r="E496" s="56" t="s">
        <v>709</v>
      </c>
      <c r="F496" s="42">
        <v>39814</v>
      </c>
      <c r="G496" s="42" t="s">
        <v>837</v>
      </c>
      <c r="H496" s="56"/>
      <c r="I496" s="54" t="s">
        <v>614</v>
      </c>
      <c r="J496" s="56" t="s">
        <v>365</v>
      </c>
      <c r="K496" s="42" t="s">
        <v>1070</v>
      </c>
      <c r="L496" s="42"/>
      <c r="M496" s="56" t="s">
        <v>43</v>
      </c>
      <c r="N496" s="54" t="s">
        <v>713</v>
      </c>
      <c r="O496" s="56" t="s">
        <v>720</v>
      </c>
      <c r="P496" s="56" t="s">
        <v>3846</v>
      </c>
      <c r="Q496" s="41" t="s">
        <v>1768</v>
      </c>
      <c r="R496" s="41" t="s">
        <v>1768</v>
      </c>
      <c r="S496" s="43" t="s">
        <v>466</v>
      </c>
      <c r="T496" s="43" t="s">
        <v>466</v>
      </c>
      <c r="U496" s="51" t="s">
        <v>466</v>
      </c>
      <c r="V496" s="44" t="s">
        <v>466</v>
      </c>
      <c r="W496" s="44" t="s">
        <v>466</v>
      </c>
      <c r="X496" s="44" t="s">
        <v>466</v>
      </c>
      <c r="Y496" s="44" t="s">
        <v>466</v>
      </c>
    </row>
    <row r="497" spans="1:25" ht="84" x14ac:dyDescent="0.25">
      <c r="A497" s="45">
        <v>494</v>
      </c>
      <c r="B497" s="54" t="s">
        <v>2518</v>
      </c>
      <c r="C497" s="56" t="s">
        <v>3802</v>
      </c>
      <c r="D497" s="5" t="s">
        <v>3230</v>
      </c>
      <c r="E497" s="56" t="s">
        <v>709</v>
      </c>
      <c r="F497" s="42">
        <v>40179</v>
      </c>
      <c r="G497" s="42" t="s">
        <v>837</v>
      </c>
      <c r="H497" s="56"/>
      <c r="I497" s="54" t="s">
        <v>614</v>
      </c>
      <c r="J497" s="56" t="s">
        <v>366</v>
      </c>
      <c r="K497" s="42" t="s">
        <v>1075</v>
      </c>
      <c r="L497" s="42"/>
      <c r="M497" s="56" t="s">
        <v>43</v>
      </c>
      <c r="N497" s="54" t="s">
        <v>713</v>
      </c>
      <c r="O497" s="56" t="s">
        <v>720</v>
      </c>
      <c r="P497" s="56" t="s">
        <v>3846</v>
      </c>
      <c r="Q497" s="41" t="s">
        <v>1768</v>
      </c>
      <c r="R497" s="41" t="s">
        <v>1768</v>
      </c>
      <c r="S497" s="43" t="s">
        <v>466</v>
      </c>
      <c r="T497" s="43" t="s">
        <v>466</v>
      </c>
      <c r="U497" s="51" t="s">
        <v>466</v>
      </c>
      <c r="V497" s="44" t="s">
        <v>466</v>
      </c>
      <c r="W497" s="44" t="s">
        <v>466</v>
      </c>
      <c r="X497" s="44" t="s">
        <v>466</v>
      </c>
      <c r="Y497" s="44" t="s">
        <v>466</v>
      </c>
    </row>
    <row r="498" spans="1:25" ht="60" x14ac:dyDescent="0.25">
      <c r="A498" s="45">
        <v>495</v>
      </c>
      <c r="B498" s="54" t="s">
        <v>2518</v>
      </c>
      <c r="C498" s="56" t="s">
        <v>1876</v>
      </c>
      <c r="D498" s="5" t="s">
        <v>3231</v>
      </c>
      <c r="E498" s="56" t="s">
        <v>709</v>
      </c>
      <c r="F498" s="42">
        <v>43466</v>
      </c>
      <c r="G498" s="42" t="s">
        <v>837</v>
      </c>
      <c r="H498" s="56"/>
      <c r="I498" s="54" t="s">
        <v>614</v>
      </c>
      <c r="J498" s="56" t="s">
        <v>367</v>
      </c>
      <c r="K498" s="42" t="s">
        <v>1076</v>
      </c>
      <c r="L498" s="42"/>
      <c r="M498" s="56" t="s">
        <v>43</v>
      </c>
      <c r="N498" s="54" t="s">
        <v>713</v>
      </c>
      <c r="O498" s="56" t="s">
        <v>720</v>
      </c>
      <c r="P498" s="56" t="s">
        <v>3846</v>
      </c>
      <c r="Q498" s="41" t="s">
        <v>1768</v>
      </c>
      <c r="R498" s="41" t="s">
        <v>1768</v>
      </c>
      <c r="S498" s="44" t="s">
        <v>1768</v>
      </c>
      <c r="T498" s="43" t="s">
        <v>466</v>
      </c>
      <c r="U498" s="51" t="s">
        <v>466</v>
      </c>
      <c r="V498" s="44" t="s">
        <v>466</v>
      </c>
      <c r="W498" s="44" t="s">
        <v>466</v>
      </c>
      <c r="X498" s="44" t="s">
        <v>466</v>
      </c>
      <c r="Y498" s="44" t="s">
        <v>466</v>
      </c>
    </row>
    <row r="499" spans="1:25" ht="48" x14ac:dyDescent="0.25">
      <c r="A499" s="45">
        <v>496</v>
      </c>
      <c r="B499" s="54" t="s">
        <v>2518</v>
      </c>
      <c r="C499" s="56" t="s">
        <v>1875</v>
      </c>
      <c r="D499" s="5" t="s">
        <v>3232</v>
      </c>
      <c r="E499" s="56" t="s">
        <v>709</v>
      </c>
      <c r="F499" s="42">
        <v>42736</v>
      </c>
      <c r="G499" s="42" t="s">
        <v>837</v>
      </c>
      <c r="H499" s="56"/>
      <c r="I499" s="54" t="s">
        <v>614</v>
      </c>
      <c r="J499" s="56" t="s">
        <v>1077</v>
      </c>
      <c r="K499" s="42" t="s">
        <v>1078</v>
      </c>
      <c r="L499" s="42"/>
      <c r="M499" s="56" t="s">
        <v>43</v>
      </c>
      <c r="N499" s="54" t="s">
        <v>713</v>
      </c>
      <c r="O499" s="56" t="s">
        <v>720</v>
      </c>
      <c r="P499" s="56" t="s">
        <v>3846</v>
      </c>
      <c r="Q499" s="41" t="s">
        <v>1768</v>
      </c>
      <c r="R499" s="41" t="s">
        <v>1768</v>
      </c>
      <c r="S499" s="43" t="s">
        <v>466</v>
      </c>
      <c r="T499" s="43" t="s">
        <v>466</v>
      </c>
      <c r="U499" s="51" t="s">
        <v>466</v>
      </c>
      <c r="V499" s="44" t="s">
        <v>466</v>
      </c>
      <c r="W499" s="44" t="s">
        <v>466</v>
      </c>
      <c r="X499" s="44" t="s">
        <v>466</v>
      </c>
      <c r="Y499" s="44" t="s">
        <v>466</v>
      </c>
    </row>
    <row r="500" spans="1:25" ht="60" x14ac:dyDescent="0.25">
      <c r="A500" s="45">
        <v>497</v>
      </c>
      <c r="B500" s="54" t="s">
        <v>2518</v>
      </c>
      <c r="C500" s="56" t="s">
        <v>608</v>
      </c>
      <c r="D500" s="5" t="s">
        <v>3233</v>
      </c>
      <c r="E500" s="56" t="s">
        <v>709</v>
      </c>
      <c r="F500" s="42">
        <v>39814</v>
      </c>
      <c r="G500" s="42" t="s">
        <v>837</v>
      </c>
      <c r="H500" s="56"/>
      <c r="I500" s="54" t="s">
        <v>614</v>
      </c>
      <c r="J500" s="56" t="s">
        <v>368</v>
      </c>
      <c r="K500" s="42" t="s">
        <v>1070</v>
      </c>
      <c r="L500" s="42"/>
      <c r="M500" s="56" t="s">
        <v>43</v>
      </c>
      <c r="N500" s="54" t="s">
        <v>713</v>
      </c>
      <c r="O500" s="56" t="s">
        <v>720</v>
      </c>
      <c r="P500" s="56" t="s">
        <v>3846</v>
      </c>
      <c r="Q500" s="41" t="s">
        <v>1768</v>
      </c>
      <c r="R500" s="41" t="s">
        <v>1768</v>
      </c>
      <c r="S500" s="43" t="s">
        <v>466</v>
      </c>
      <c r="T500" s="43" t="s">
        <v>466</v>
      </c>
      <c r="U500" s="51" t="s">
        <v>466</v>
      </c>
      <c r="V500" s="44" t="s">
        <v>466</v>
      </c>
      <c r="W500" s="44" t="s">
        <v>466</v>
      </c>
      <c r="X500" s="44" t="s">
        <v>466</v>
      </c>
      <c r="Y500" s="44" t="s">
        <v>466</v>
      </c>
    </row>
    <row r="501" spans="1:25" ht="48" x14ac:dyDescent="0.25">
      <c r="A501" s="45">
        <v>498</v>
      </c>
      <c r="B501" s="54" t="s">
        <v>2518</v>
      </c>
      <c r="C501" s="56" t="s">
        <v>199</v>
      </c>
      <c r="D501" s="5" t="s">
        <v>3234</v>
      </c>
      <c r="E501" s="56" t="s">
        <v>709</v>
      </c>
      <c r="F501" s="42">
        <v>39814</v>
      </c>
      <c r="G501" s="42" t="s">
        <v>837</v>
      </c>
      <c r="H501" s="56"/>
      <c r="I501" s="54" t="s">
        <v>614</v>
      </c>
      <c r="J501" s="56" t="s">
        <v>369</v>
      </c>
      <c r="K501" s="42" t="s">
        <v>1070</v>
      </c>
      <c r="L501" s="42"/>
      <c r="M501" s="56" t="s">
        <v>43</v>
      </c>
      <c r="N501" s="54" t="s">
        <v>713</v>
      </c>
      <c r="O501" s="56" t="s">
        <v>720</v>
      </c>
      <c r="P501" s="56" t="s">
        <v>3846</v>
      </c>
      <c r="Q501" s="41" t="s">
        <v>1768</v>
      </c>
      <c r="R501" s="41" t="s">
        <v>1768</v>
      </c>
      <c r="S501" s="43" t="s">
        <v>466</v>
      </c>
      <c r="T501" s="43" t="s">
        <v>466</v>
      </c>
      <c r="U501" s="51" t="s">
        <v>466</v>
      </c>
      <c r="V501" s="44" t="s">
        <v>466</v>
      </c>
      <c r="W501" s="44" t="s">
        <v>466</v>
      </c>
      <c r="X501" s="44" t="s">
        <v>466</v>
      </c>
      <c r="Y501" s="44" t="s">
        <v>466</v>
      </c>
    </row>
    <row r="502" spans="1:25" ht="60" x14ac:dyDescent="0.25">
      <c r="A502" s="45">
        <v>499</v>
      </c>
      <c r="B502" s="54" t="s">
        <v>2518</v>
      </c>
      <c r="C502" s="56" t="s">
        <v>200</v>
      </c>
      <c r="D502" s="7" t="s">
        <v>3236</v>
      </c>
      <c r="E502" s="56" t="s">
        <v>709</v>
      </c>
      <c r="F502" s="42">
        <v>41640</v>
      </c>
      <c r="G502" s="42" t="s">
        <v>837</v>
      </c>
      <c r="H502" s="56"/>
      <c r="I502" s="54" t="s">
        <v>614</v>
      </c>
      <c r="J502" s="56" t="s">
        <v>370</v>
      </c>
      <c r="K502" s="42" t="s">
        <v>1013</v>
      </c>
      <c r="L502" s="42"/>
      <c r="M502" s="56" t="s">
        <v>43</v>
      </c>
      <c r="N502" s="54" t="s">
        <v>713</v>
      </c>
      <c r="O502" s="56" t="s">
        <v>720</v>
      </c>
      <c r="P502" s="56" t="s">
        <v>3846</v>
      </c>
      <c r="Q502" s="41" t="s">
        <v>1768</v>
      </c>
      <c r="R502" s="41" t="s">
        <v>1768</v>
      </c>
      <c r="S502" s="43" t="s">
        <v>466</v>
      </c>
      <c r="T502" s="43" t="s">
        <v>466</v>
      </c>
      <c r="U502" s="51" t="s">
        <v>466</v>
      </c>
      <c r="V502" s="44" t="s">
        <v>466</v>
      </c>
      <c r="W502" s="44" t="s">
        <v>466</v>
      </c>
      <c r="X502" s="44" t="s">
        <v>466</v>
      </c>
      <c r="Y502" s="44" t="s">
        <v>466</v>
      </c>
    </row>
    <row r="503" spans="1:25" ht="48" x14ac:dyDescent="0.25">
      <c r="A503" s="45">
        <v>500</v>
      </c>
      <c r="B503" s="54" t="s">
        <v>2518</v>
      </c>
      <c r="C503" s="56" t="s">
        <v>609</v>
      </c>
      <c r="D503" s="7" t="s">
        <v>3235</v>
      </c>
      <c r="E503" s="56" t="s">
        <v>709</v>
      </c>
      <c r="F503" s="42">
        <v>43101</v>
      </c>
      <c r="G503" s="56" t="s">
        <v>1435</v>
      </c>
      <c r="H503" s="42">
        <v>44927</v>
      </c>
      <c r="I503" s="54" t="s">
        <v>614</v>
      </c>
      <c r="J503" s="56" t="s">
        <v>490</v>
      </c>
      <c r="K503" s="42" t="s">
        <v>1037</v>
      </c>
      <c r="L503" s="42"/>
      <c r="M503" s="56" t="s">
        <v>43</v>
      </c>
      <c r="N503" s="54" t="s">
        <v>713</v>
      </c>
      <c r="O503" s="56" t="s">
        <v>720</v>
      </c>
      <c r="P503" s="56" t="s">
        <v>3846</v>
      </c>
      <c r="Q503" s="41" t="s">
        <v>1768</v>
      </c>
      <c r="R503" s="41" t="s">
        <v>1768</v>
      </c>
      <c r="S503" s="43" t="s">
        <v>466</v>
      </c>
      <c r="T503" s="43" t="s">
        <v>466</v>
      </c>
      <c r="U503" s="51" t="s">
        <v>466</v>
      </c>
      <c r="V503" s="44" t="s">
        <v>466</v>
      </c>
      <c r="W503" s="44" t="s">
        <v>466</v>
      </c>
      <c r="X503" s="44" t="s">
        <v>1768</v>
      </c>
      <c r="Y503" s="44" t="s">
        <v>1768</v>
      </c>
    </row>
    <row r="504" spans="1:25" ht="72" x14ac:dyDescent="0.25">
      <c r="A504" s="45">
        <v>501</v>
      </c>
      <c r="B504" s="54" t="s">
        <v>2518</v>
      </c>
      <c r="C504" s="56" t="s">
        <v>2005</v>
      </c>
      <c r="D504" s="5" t="s">
        <v>2990</v>
      </c>
      <c r="E504" s="40" t="s">
        <v>2519</v>
      </c>
      <c r="F504" s="42">
        <v>37257</v>
      </c>
      <c r="G504" s="42" t="s">
        <v>837</v>
      </c>
      <c r="H504" s="56"/>
      <c r="I504" s="54" t="s">
        <v>614</v>
      </c>
      <c r="J504" s="56" t="s">
        <v>371</v>
      </c>
      <c r="K504" s="42" t="s">
        <v>1030</v>
      </c>
      <c r="L504" s="42"/>
      <c r="M504" s="56" t="s">
        <v>43</v>
      </c>
      <c r="N504" s="54" t="s">
        <v>713</v>
      </c>
      <c r="O504" s="56" t="s">
        <v>720</v>
      </c>
      <c r="P504" s="56" t="s">
        <v>3846</v>
      </c>
      <c r="Q504" s="41" t="s">
        <v>122</v>
      </c>
      <c r="R504" s="41" t="s">
        <v>3903</v>
      </c>
      <c r="S504" s="51">
        <v>5438388</v>
      </c>
      <c r="T504" s="51">
        <v>5951708</v>
      </c>
      <c r="U504" s="44">
        <v>3133729</v>
      </c>
      <c r="V504" s="44">
        <v>3567544.2934323745</v>
      </c>
      <c r="W504" s="44">
        <v>3752136.048059741</v>
      </c>
      <c r="X504" s="44">
        <v>3982965.8192057055</v>
      </c>
      <c r="Y504" s="44">
        <v>4307219.9237262513</v>
      </c>
    </row>
    <row r="505" spans="1:25" ht="72" x14ac:dyDescent="0.25">
      <c r="A505" s="45">
        <v>502</v>
      </c>
      <c r="B505" s="54" t="s">
        <v>2518</v>
      </c>
      <c r="C505" s="56" t="s">
        <v>2006</v>
      </c>
      <c r="D505" s="6" t="s">
        <v>2991</v>
      </c>
      <c r="E505" s="40" t="s">
        <v>2519</v>
      </c>
      <c r="F505" s="42">
        <v>42736</v>
      </c>
      <c r="G505" s="42" t="s">
        <v>837</v>
      </c>
      <c r="H505" s="56"/>
      <c r="I505" s="54" t="s">
        <v>614</v>
      </c>
      <c r="J505" s="56" t="s">
        <v>372</v>
      </c>
      <c r="K505" s="42" t="s">
        <v>991</v>
      </c>
      <c r="L505" s="42"/>
      <c r="M505" s="56" t="s">
        <v>43</v>
      </c>
      <c r="N505" s="54" t="s">
        <v>713</v>
      </c>
      <c r="O505" s="56" t="s">
        <v>720</v>
      </c>
      <c r="P505" s="56" t="s">
        <v>3846</v>
      </c>
      <c r="Q505" s="41" t="s">
        <v>122</v>
      </c>
      <c r="R505" s="56" t="s">
        <v>3904</v>
      </c>
      <c r="S505" s="51" t="s">
        <v>466</v>
      </c>
      <c r="T505" s="51">
        <v>0</v>
      </c>
      <c r="U505" s="44">
        <v>7683</v>
      </c>
      <c r="V505" s="44">
        <v>8746.5900230814259</v>
      </c>
      <c r="W505" s="44">
        <v>9199.155784448174</v>
      </c>
      <c r="X505" s="44">
        <v>9765.0838311026382</v>
      </c>
      <c r="Y505" s="44">
        <v>10560.061407348494</v>
      </c>
    </row>
    <row r="506" spans="1:25" ht="324" x14ac:dyDescent="0.25">
      <c r="A506" s="45">
        <v>503</v>
      </c>
      <c r="B506" s="54" t="s">
        <v>710</v>
      </c>
      <c r="C506" s="56" t="s">
        <v>2181</v>
      </c>
      <c r="D506" s="5" t="s">
        <v>2983</v>
      </c>
      <c r="E506" s="40" t="s">
        <v>2519</v>
      </c>
      <c r="F506" s="42">
        <v>39722</v>
      </c>
      <c r="G506" s="42" t="s">
        <v>837</v>
      </c>
      <c r="H506" s="56"/>
      <c r="I506" s="54" t="s">
        <v>614</v>
      </c>
      <c r="J506" s="56" t="s">
        <v>1286</v>
      </c>
      <c r="K506" s="42" t="s">
        <v>1070</v>
      </c>
      <c r="L506" s="42"/>
      <c r="M506" s="56" t="s">
        <v>43</v>
      </c>
      <c r="N506" s="54" t="s">
        <v>713</v>
      </c>
      <c r="O506" s="56" t="s">
        <v>720</v>
      </c>
      <c r="P506" s="56" t="s">
        <v>3846</v>
      </c>
      <c r="Q506" s="41" t="s">
        <v>122</v>
      </c>
      <c r="R506" s="56" t="s">
        <v>3905</v>
      </c>
      <c r="S506" s="51">
        <v>14123382</v>
      </c>
      <c r="T506" s="51">
        <v>12992616</v>
      </c>
      <c r="U506" s="44">
        <v>15069596</v>
      </c>
      <c r="V506" s="44">
        <v>17155743.593058411</v>
      </c>
      <c r="W506" s="44">
        <v>18043415.490393996</v>
      </c>
      <c r="X506" s="44">
        <v>19153438.531934008</v>
      </c>
      <c r="Y506" s="44">
        <v>20712724.084853996</v>
      </c>
    </row>
    <row r="507" spans="1:25" ht="60" x14ac:dyDescent="0.25">
      <c r="A507" s="45">
        <v>504</v>
      </c>
      <c r="B507" s="54" t="s">
        <v>710</v>
      </c>
      <c r="C507" s="56" t="s">
        <v>2182</v>
      </c>
      <c r="D507" s="5" t="s">
        <v>146</v>
      </c>
      <c r="E507" s="40" t="s">
        <v>2519</v>
      </c>
      <c r="F507" s="42">
        <v>43101</v>
      </c>
      <c r="G507" s="56" t="s">
        <v>1431</v>
      </c>
      <c r="H507" s="42">
        <v>44197</v>
      </c>
      <c r="I507" s="54" t="s">
        <v>614</v>
      </c>
      <c r="J507" s="56" t="s">
        <v>373</v>
      </c>
      <c r="K507" s="42" t="s">
        <v>1036</v>
      </c>
      <c r="L507" s="42"/>
      <c r="M507" s="56" t="s">
        <v>43</v>
      </c>
      <c r="N507" s="54" t="s">
        <v>713</v>
      </c>
      <c r="O507" s="56" t="s">
        <v>720</v>
      </c>
      <c r="P507" s="56" t="s">
        <v>3846</v>
      </c>
      <c r="Q507" s="41" t="s">
        <v>1768</v>
      </c>
      <c r="R507" s="56" t="s">
        <v>1768</v>
      </c>
      <c r="S507" s="51" t="s">
        <v>466</v>
      </c>
      <c r="T507" s="51" t="s">
        <v>466</v>
      </c>
      <c r="U507" s="51" t="s">
        <v>466</v>
      </c>
      <c r="V507" s="44" t="s">
        <v>1768</v>
      </c>
      <c r="W507" s="44" t="s">
        <v>1768</v>
      </c>
      <c r="X507" s="44" t="s">
        <v>1768</v>
      </c>
      <c r="Y507" s="44" t="s">
        <v>1768</v>
      </c>
    </row>
    <row r="508" spans="1:25" ht="84" x14ac:dyDescent="0.25">
      <c r="A508" s="45">
        <v>505</v>
      </c>
      <c r="B508" s="54" t="s">
        <v>3201</v>
      </c>
      <c r="C508" s="56" t="s">
        <v>3803</v>
      </c>
      <c r="D508" s="5" t="s">
        <v>3721</v>
      </c>
      <c r="E508" s="40" t="s">
        <v>2519</v>
      </c>
      <c r="F508" s="42">
        <v>44562</v>
      </c>
      <c r="G508" s="42" t="s">
        <v>837</v>
      </c>
      <c r="H508" s="42"/>
      <c r="I508" s="54" t="s">
        <v>614</v>
      </c>
      <c r="J508" s="56" t="s">
        <v>3722</v>
      </c>
      <c r="K508" s="42" t="s">
        <v>3711</v>
      </c>
      <c r="L508" s="42"/>
      <c r="M508" s="56" t="s">
        <v>43</v>
      </c>
      <c r="N508" s="54" t="s">
        <v>713</v>
      </c>
      <c r="O508" s="56" t="s">
        <v>720</v>
      </c>
      <c r="P508" s="56" t="s">
        <v>3846</v>
      </c>
      <c r="Q508" s="41" t="s">
        <v>1768</v>
      </c>
      <c r="R508" s="56" t="s">
        <v>1768</v>
      </c>
      <c r="S508" s="51" t="s">
        <v>1768</v>
      </c>
      <c r="T508" s="51" t="s">
        <v>1768</v>
      </c>
      <c r="U508" s="44" t="s">
        <v>1768</v>
      </c>
      <c r="V508" s="44" t="s">
        <v>1768</v>
      </c>
      <c r="W508" s="44" t="s">
        <v>466</v>
      </c>
      <c r="X508" s="44" t="s">
        <v>466</v>
      </c>
      <c r="Y508" s="44" t="s">
        <v>466</v>
      </c>
    </row>
    <row r="509" spans="1:25" ht="72" x14ac:dyDescent="0.25">
      <c r="A509" s="45">
        <v>506</v>
      </c>
      <c r="B509" s="54" t="s">
        <v>710</v>
      </c>
      <c r="C509" s="56" t="s">
        <v>2183</v>
      </c>
      <c r="D509" s="5" t="s">
        <v>2833</v>
      </c>
      <c r="E509" s="40" t="s">
        <v>2519</v>
      </c>
      <c r="F509" s="42">
        <v>37257</v>
      </c>
      <c r="G509" s="42" t="s">
        <v>837</v>
      </c>
      <c r="H509" s="56"/>
      <c r="I509" s="54" t="s">
        <v>614</v>
      </c>
      <c r="J509" s="56" t="s">
        <v>2649</v>
      </c>
      <c r="K509" s="42" t="s">
        <v>993</v>
      </c>
      <c r="L509" s="42"/>
      <c r="M509" s="56" t="s">
        <v>43</v>
      </c>
      <c r="N509" s="54" t="s">
        <v>713</v>
      </c>
      <c r="O509" s="56" t="s">
        <v>720</v>
      </c>
      <c r="P509" s="56" t="s">
        <v>3846</v>
      </c>
      <c r="Q509" s="41" t="s">
        <v>122</v>
      </c>
      <c r="R509" s="41" t="s">
        <v>3906</v>
      </c>
      <c r="S509" s="51">
        <v>0</v>
      </c>
      <c r="T509" s="51">
        <v>0</v>
      </c>
      <c r="U509" s="44">
        <v>0</v>
      </c>
      <c r="V509" s="44">
        <v>0</v>
      </c>
      <c r="W509" s="44">
        <v>0</v>
      </c>
      <c r="X509" s="44">
        <v>0</v>
      </c>
      <c r="Y509" s="44">
        <v>0</v>
      </c>
    </row>
    <row r="510" spans="1:25" ht="72" x14ac:dyDescent="0.25">
      <c r="A510" s="45">
        <v>507</v>
      </c>
      <c r="B510" s="54" t="s">
        <v>957</v>
      </c>
      <c r="C510" s="56" t="s">
        <v>2184</v>
      </c>
      <c r="D510" s="5" t="s">
        <v>797</v>
      </c>
      <c r="E510" s="40" t="s">
        <v>2519</v>
      </c>
      <c r="F510" s="42">
        <v>37257</v>
      </c>
      <c r="G510" s="42" t="s">
        <v>837</v>
      </c>
      <c r="H510" s="56"/>
      <c r="I510" s="54" t="s">
        <v>614</v>
      </c>
      <c r="J510" s="56" t="s">
        <v>2650</v>
      </c>
      <c r="K510" s="42" t="s">
        <v>1079</v>
      </c>
      <c r="L510" s="42"/>
      <c r="M510" s="56" t="s">
        <v>43</v>
      </c>
      <c r="N510" s="54" t="s">
        <v>713</v>
      </c>
      <c r="O510" s="56" t="s">
        <v>720</v>
      </c>
      <c r="P510" s="56" t="s">
        <v>3846</v>
      </c>
      <c r="Q510" s="41" t="s">
        <v>122</v>
      </c>
      <c r="R510" s="41" t="s">
        <v>3907</v>
      </c>
      <c r="S510" s="51">
        <v>4302485</v>
      </c>
      <c r="T510" s="51">
        <v>5051882</v>
      </c>
      <c r="U510" s="44">
        <v>3611051</v>
      </c>
      <c r="V510" s="44">
        <v>4110943.9866508143</v>
      </c>
      <c r="W510" s="44">
        <v>4323652.3095909627</v>
      </c>
      <c r="X510" s="44">
        <v>4589641.5115693109</v>
      </c>
      <c r="Y510" s="44">
        <v>4963285.2147686053</v>
      </c>
    </row>
    <row r="511" spans="1:25" ht="72" x14ac:dyDescent="0.25">
      <c r="A511" s="45">
        <v>508</v>
      </c>
      <c r="B511" s="56" t="s">
        <v>710</v>
      </c>
      <c r="C511" s="56" t="s">
        <v>2185</v>
      </c>
      <c r="D511" s="5" t="s">
        <v>14</v>
      </c>
      <c r="E511" s="40" t="s">
        <v>2519</v>
      </c>
      <c r="F511" s="42">
        <v>37257</v>
      </c>
      <c r="G511" s="42" t="s">
        <v>837</v>
      </c>
      <c r="H511" s="56"/>
      <c r="I511" s="54" t="s">
        <v>614</v>
      </c>
      <c r="J511" s="56" t="s">
        <v>2651</v>
      </c>
      <c r="K511" s="42" t="s">
        <v>1079</v>
      </c>
      <c r="L511" s="42"/>
      <c r="M511" s="56" t="s">
        <v>43</v>
      </c>
      <c r="N511" s="54" t="s">
        <v>713</v>
      </c>
      <c r="O511" s="56" t="s">
        <v>720</v>
      </c>
      <c r="P511" s="56" t="s">
        <v>3846</v>
      </c>
      <c r="Q511" s="41" t="s">
        <v>122</v>
      </c>
      <c r="R511" s="41" t="s">
        <v>3908</v>
      </c>
      <c r="S511" s="51">
        <v>15352241</v>
      </c>
      <c r="T511" s="51">
        <v>13529174</v>
      </c>
      <c r="U511" s="44">
        <v>9110562.8000000007</v>
      </c>
      <c r="V511" s="44">
        <v>10371776.349230351</v>
      </c>
      <c r="W511" s="44">
        <v>10908432.445815222</v>
      </c>
      <c r="X511" s="44">
        <v>11579514.446248233</v>
      </c>
      <c r="Y511" s="44">
        <v>12522205.209358953</v>
      </c>
    </row>
    <row r="512" spans="1:25" ht="60" x14ac:dyDescent="0.25">
      <c r="A512" s="45">
        <v>509</v>
      </c>
      <c r="B512" s="54" t="s">
        <v>2518</v>
      </c>
      <c r="C512" s="56" t="s">
        <v>1986</v>
      </c>
      <c r="D512" s="5" t="s">
        <v>15</v>
      </c>
      <c r="E512" s="40" t="s">
        <v>2519</v>
      </c>
      <c r="F512" s="42">
        <v>37257</v>
      </c>
      <c r="G512" s="42" t="s">
        <v>837</v>
      </c>
      <c r="H512" s="56"/>
      <c r="I512" s="54" t="s">
        <v>614</v>
      </c>
      <c r="J512" s="56" t="s">
        <v>2652</v>
      </c>
      <c r="K512" s="42" t="s">
        <v>1079</v>
      </c>
      <c r="L512" s="42"/>
      <c r="M512" s="56" t="s">
        <v>43</v>
      </c>
      <c r="N512" s="54" t="s">
        <v>713</v>
      </c>
      <c r="O512" s="56" t="s">
        <v>720</v>
      </c>
      <c r="P512" s="56" t="s">
        <v>3846</v>
      </c>
      <c r="Q512" s="41" t="s">
        <v>122</v>
      </c>
      <c r="R512" s="41" t="s">
        <v>3909</v>
      </c>
      <c r="S512" s="51">
        <v>81457</v>
      </c>
      <c r="T512" s="51">
        <v>67627</v>
      </c>
      <c r="U512" s="44">
        <v>143270</v>
      </c>
      <c r="V512" s="44">
        <v>163103.46903642794</v>
      </c>
      <c r="W512" s="44">
        <v>171542.76314433033</v>
      </c>
      <c r="X512" s="44">
        <v>182095.99902148574</v>
      </c>
      <c r="Y512" s="44">
        <v>196920.47349093045</v>
      </c>
    </row>
    <row r="513" spans="1:25" ht="60" x14ac:dyDescent="0.25">
      <c r="A513" s="45">
        <v>510</v>
      </c>
      <c r="B513" s="54" t="s">
        <v>2518</v>
      </c>
      <c r="C513" s="56" t="s">
        <v>1987</v>
      </c>
      <c r="D513" s="5" t="s">
        <v>798</v>
      </c>
      <c r="E513" s="40" t="s">
        <v>2519</v>
      </c>
      <c r="F513" s="42">
        <v>37257</v>
      </c>
      <c r="G513" s="42" t="s">
        <v>837</v>
      </c>
      <c r="H513" s="56"/>
      <c r="I513" s="54" t="s">
        <v>614</v>
      </c>
      <c r="J513" s="56" t="s">
        <v>2653</v>
      </c>
      <c r="K513" s="42" t="s">
        <v>1079</v>
      </c>
      <c r="L513" s="42"/>
      <c r="M513" s="56" t="s">
        <v>43</v>
      </c>
      <c r="N513" s="54" t="s">
        <v>713</v>
      </c>
      <c r="O513" s="56" t="s">
        <v>720</v>
      </c>
      <c r="P513" s="56" t="s">
        <v>3846</v>
      </c>
      <c r="Q513" s="41" t="s">
        <v>122</v>
      </c>
      <c r="R513" s="41" t="s">
        <v>3910</v>
      </c>
      <c r="S513" s="51">
        <v>441630</v>
      </c>
      <c r="T513" s="51">
        <v>389164</v>
      </c>
      <c r="U513" s="44">
        <v>329405</v>
      </c>
      <c r="V513" s="44">
        <v>375005.92041561072</v>
      </c>
      <c r="W513" s="44">
        <v>394409.4639042237</v>
      </c>
      <c r="X513" s="44">
        <v>418673.36188785167</v>
      </c>
      <c r="Y513" s="44">
        <v>452757.65038235462</v>
      </c>
    </row>
    <row r="514" spans="1:25" ht="60" x14ac:dyDescent="0.25">
      <c r="A514" s="45">
        <v>511</v>
      </c>
      <c r="B514" s="56" t="s">
        <v>957</v>
      </c>
      <c r="C514" s="56" t="s">
        <v>2186</v>
      </c>
      <c r="D514" s="5" t="s">
        <v>16</v>
      </c>
      <c r="E514" s="40" t="s">
        <v>2519</v>
      </c>
      <c r="F514" s="42">
        <v>37438</v>
      </c>
      <c r="G514" s="42" t="s">
        <v>837</v>
      </c>
      <c r="H514" s="56"/>
      <c r="I514" s="54" t="s">
        <v>614</v>
      </c>
      <c r="J514" s="56" t="s">
        <v>2654</v>
      </c>
      <c r="K514" s="42" t="s">
        <v>993</v>
      </c>
      <c r="L514" s="42"/>
      <c r="M514" s="56" t="s">
        <v>43</v>
      </c>
      <c r="N514" s="54" t="s">
        <v>713</v>
      </c>
      <c r="O514" s="56" t="s">
        <v>720</v>
      </c>
      <c r="P514" s="56" t="s">
        <v>3846</v>
      </c>
      <c r="Q514" s="41" t="s">
        <v>122</v>
      </c>
      <c r="R514" s="41" t="s">
        <v>3911</v>
      </c>
      <c r="S514" s="51">
        <v>0</v>
      </c>
      <c r="T514" s="51">
        <v>0</v>
      </c>
      <c r="U514" s="44">
        <v>1.2</v>
      </c>
      <c r="V514" s="44">
        <v>1.3661210500712886</v>
      </c>
      <c r="W514" s="44">
        <v>1.4368068386486799</v>
      </c>
      <c r="X514" s="44">
        <v>1.5251985679191935</v>
      </c>
      <c r="Y514" s="44">
        <v>1.6493653115733686</v>
      </c>
    </row>
    <row r="515" spans="1:25" ht="204" x14ac:dyDescent="0.25">
      <c r="A515" s="45">
        <v>512</v>
      </c>
      <c r="B515" s="56" t="s">
        <v>710</v>
      </c>
      <c r="C515" s="56" t="s">
        <v>2187</v>
      </c>
      <c r="D515" s="5" t="s">
        <v>2834</v>
      </c>
      <c r="E515" s="40" t="s">
        <v>2519</v>
      </c>
      <c r="F515" s="42">
        <v>38353</v>
      </c>
      <c r="G515" s="42" t="s">
        <v>837</v>
      </c>
      <c r="H515" s="56"/>
      <c r="I515" s="54" t="s">
        <v>614</v>
      </c>
      <c r="J515" s="56" t="s">
        <v>374</v>
      </c>
      <c r="K515" s="42" t="s">
        <v>1044</v>
      </c>
      <c r="L515" s="42"/>
      <c r="M515" s="56" t="s">
        <v>43</v>
      </c>
      <c r="N515" s="54" t="s">
        <v>713</v>
      </c>
      <c r="O515" s="56" t="s">
        <v>720</v>
      </c>
      <c r="P515" s="56" t="s">
        <v>3846</v>
      </c>
      <c r="Q515" s="41" t="s">
        <v>122</v>
      </c>
      <c r="R515" s="41" t="s">
        <v>3912</v>
      </c>
      <c r="S515" s="51">
        <v>163866</v>
      </c>
      <c r="T515" s="51">
        <v>145483</v>
      </c>
      <c r="U515" s="44">
        <v>181282.6</v>
      </c>
      <c r="V515" s="44">
        <v>206378.31322637782</v>
      </c>
      <c r="W515" s="44">
        <v>217056.73284001098</v>
      </c>
      <c r="X515" s="44">
        <v>230409.96825722334</v>
      </c>
      <c r="Y515" s="44">
        <v>249167.69335985865</v>
      </c>
    </row>
    <row r="516" spans="1:25" ht="72" x14ac:dyDescent="0.25">
      <c r="A516" s="45">
        <v>513</v>
      </c>
      <c r="B516" s="56" t="s">
        <v>710</v>
      </c>
      <c r="C516" s="56" t="s">
        <v>2188</v>
      </c>
      <c r="D516" s="5" t="s">
        <v>17</v>
      </c>
      <c r="E516" s="40" t="s">
        <v>2519</v>
      </c>
      <c r="F516" s="42">
        <v>40026</v>
      </c>
      <c r="G516" s="42" t="s">
        <v>837</v>
      </c>
      <c r="H516" s="56"/>
      <c r="I516" s="54" t="s">
        <v>614</v>
      </c>
      <c r="J516" s="56" t="s">
        <v>375</v>
      </c>
      <c r="K516" s="42" t="s">
        <v>1007</v>
      </c>
      <c r="L516" s="42"/>
      <c r="M516" s="56" t="s">
        <v>43</v>
      </c>
      <c r="N516" s="54" t="s">
        <v>713</v>
      </c>
      <c r="O516" s="56" t="s">
        <v>720</v>
      </c>
      <c r="P516" s="56" t="s">
        <v>3846</v>
      </c>
      <c r="Q516" s="56" t="s">
        <v>122</v>
      </c>
      <c r="R516" s="41" t="s">
        <v>3913</v>
      </c>
      <c r="S516" s="51">
        <v>14086</v>
      </c>
      <c r="T516" s="51">
        <v>435</v>
      </c>
      <c r="U516" s="44">
        <v>229.2</v>
      </c>
      <c r="V516" s="44">
        <v>16035.984259420144</v>
      </c>
      <c r="W516" s="44">
        <v>435</v>
      </c>
      <c r="X516" s="44">
        <v>461.76101003864665</v>
      </c>
      <c r="Y516" s="44">
        <v>17341.477189103578</v>
      </c>
    </row>
    <row r="517" spans="1:25" ht="72" x14ac:dyDescent="0.25">
      <c r="A517" s="45">
        <v>514</v>
      </c>
      <c r="B517" s="56" t="s">
        <v>710</v>
      </c>
      <c r="C517" s="56" t="s">
        <v>2782</v>
      </c>
      <c r="D517" s="5" t="s">
        <v>2781</v>
      </c>
      <c r="E517" s="40" t="s">
        <v>2519</v>
      </c>
      <c r="F517" s="42">
        <v>43891</v>
      </c>
      <c r="G517" s="42" t="s">
        <v>2771</v>
      </c>
      <c r="H517" s="42">
        <v>44196</v>
      </c>
      <c r="I517" s="54" t="s">
        <v>614</v>
      </c>
      <c r="J517" s="56" t="s">
        <v>2783</v>
      </c>
      <c r="K517" s="42" t="s">
        <v>2773</v>
      </c>
      <c r="L517" s="42"/>
      <c r="M517" s="56" t="s">
        <v>43</v>
      </c>
      <c r="N517" s="54" t="s">
        <v>713</v>
      </c>
      <c r="O517" s="56" t="s">
        <v>720</v>
      </c>
      <c r="P517" s="56" t="s">
        <v>3846</v>
      </c>
      <c r="Q517" s="56" t="s">
        <v>122</v>
      </c>
      <c r="R517" s="41" t="s">
        <v>3766</v>
      </c>
      <c r="S517" s="54" t="s">
        <v>1768</v>
      </c>
      <c r="T517" s="54" t="s">
        <v>1768</v>
      </c>
      <c r="U517" s="51">
        <v>0</v>
      </c>
      <c r="V517" s="44" t="s">
        <v>1768</v>
      </c>
      <c r="W517" s="44" t="s">
        <v>1768</v>
      </c>
      <c r="X517" s="44" t="s">
        <v>1768</v>
      </c>
      <c r="Y517" s="44" t="s">
        <v>1768</v>
      </c>
    </row>
    <row r="518" spans="1:25" ht="60" x14ac:dyDescent="0.25">
      <c r="A518" s="45">
        <v>515</v>
      </c>
      <c r="B518" s="56" t="s">
        <v>2518</v>
      </c>
      <c r="C518" s="56" t="s">
        <v>3376</v>
      </c>
      <c r="D518" s="5" t="s">
        <v>2820</v>
      </c>
      <c r="E518" s="40" t="s">
        <v>2519</v>
      </c>
      <c r="F518" s="42">
        <v>43831</v>
      </c>
      <c r="G518" s="42" t="s">
        <v>837</v>
      </c>
      <c r="H518" s="42"/>
      <c r="I518" s="54" t="s">
        <v>614</v>
      </c>
      <c r="J518" s="56" t="s">
        <v>2821</v>
      </c>
      <c r="K518" s="42" t="s">
        <v>2816</v>
      </c>
      <c r="L518" s="42"/>
      <c r="M518" s="56" t="s">
        <v>43</v>
      </c>
      <c r="N518" s="54" t="s">
        <v>713</v>
      </c>
      <c r="O518" s="56" t="s">
        <v>720</v>
      </c>
      <c r="P518" s="56" t="s">
        <v>3846</v>
      </c>
      <c r="Q518" s="56" t="s">
        <v>122</v>
      </c>
      <c r="R518" s="41" t="s">
        <v>3765</v>
      </c>
      <c r="S518" s="54" t="s">
        <v>1768</v>
      </c>
      <c r="T518" s="54" t="s">
        <v>1768</v>
      </c>
      <c r="U518" s="51">
        <v>91832</v>
      </c>
      <c r="V518" s="44">
        <v>104544.69022512215</v>
      </c>
      <c r="W518" s="44">
        <v>109954.03800565464</v>
      </c>
      <c r="X518" s="44">
        <v>116718.36240762948</v>
      </c>
      <c r="Y518" s="44">
        <v>126220.42941033799</v>
      </c>
    </row>
    <row r="519" spans="1:25" ht="60" x14ac:dyDescent="0.25">
      <c r="A519" s="45">
        <v>516</v>
      </c>
      <c r="B519" s="56" t="s">
        <v>957</v>
      </c>
      <c r="C519" s="56" t="s">
        <v>2189</v>
      </c>
      <c r="D519" s="5" t="s">
        <v>18</v>
      </c>
      <c r="E519" s="40" t="s">
        <v>2519</v>
      </c>
      <c r="F519" s="42">
        <v>37257</v>
      </c>
      <c r="G519" s="42" t="s">
        <v>837</v>
      </c>
      <c r="H519" s="56"/>
      <c r="I519" s="54" t="s">
        <v>614</v>
      </c>
      <c r="J519" s="56" t="s">
        <v>376</v>
      </c>
      <c r="K519" s="42" t="s">
        <v>1030</v>
      </c>
      <c r="L519" s="42"/>
      <c r="M519" s="56" t="s">
        <v>43</v>
      </c>
      <c r="N519" s="54" t="s">
        <v>713</v>
      </c>
      <c r="O519" s="56" t="s">
        <v>720</v>
      </c>
      <c r="P519" s="56" t="s">
        <v>3846</v>
      </c>
      <c r="Q519" s="41" t="s">
        <v>122</v>
      </c>
      <c r="R519" s="41" t="s">
        <v>3914</v>
      </c>
      <c r="S519" s="51">
        <v>0</v>
      </c>
      <c r="T519" s="51">
        <v>0</v>
      </c>
      <c r="U519" s="44">
        <v>102.2</v>
      </c>
      <c r="V519" s="44">
        <v>116.34797609773808</v>
      </c>
      <c r="W519" s="44">
        <v>122.36804909157925</v>
      </c>
      <c r="X519" s="44">
        <v>129.89607803445134</v>
      </c>
      <c r="Y519" s="44">
        <v>140.47094570233193</v>
      </c>
    </row>
    <row r="520" spans="1:25" ht="60" x14ac:dyDescent="0.25">
      <c r="A520" s="45">
        <v>517</v>
      </c>
      <c r="B520" s="56" t="s">
        <v>710</v>
      </c>
      <c r="C520" s="56" t="s">
        <v>2190</v>
      </c>
      <c r="D520" s="5" t="s">
        <v>2965</v>
      </c>
      <c r="E520" s="40" t="s">
        <v>2519</v>
      </c>
      <c r="F520" s="42">
        <v>37257</v>
      </c>
      <c r="G520" s="42" t="s">
        <v>837</v>
      </c>
      <c r="H520" s="56"/>
      <c r="I520" s="54" t="s">
        <v>614</v>
      </c>
      <c r="J520" s="56" t="s">
        <v>626</v>
      </c>
      <c r="K520" s="42" t="s">
        <v>1030</v>
      </c>
      <c r="L520" s="42"/>
      <c r="M520" s="56" t="s">
        <v>43</v>
      </c>
      <c r="N520" s="54" t="s">
        <v>713</v>
      </c>
      <c r="O520" s="56" t="s">
        <v>720</v>
      </c>
      <c r="P520" s="56" t="s">
        <v>3846</v>
      </c>
      <c r="Q520" s="41" t="s">
        <v>1768</v>
      </c>
      <c r="R520" s="41" t="s">
        <v>1768</v>
      </c>
      <c r="S520" s="44" t="s">
        <v>466</v>
      </c>
      <c r="T520" s="44" t="s">
        <v>466</v>
      </c>
      <c r="U520" s="51" t="s">
        <v>466</v>
      </c>
      <c r="V520" s="44" t="s">
        <v>466</v>
      </c>
      <c r="W520" s="44" t="s">
        <v>466</v>
      </c>
      <c r="X520" s="44" t="s">
        <v>466</v>
      </c>
      <c r="Y520" s="44" t="s">
        <v>466</v>
      </c>
    </row>
    <row r="521" spans="1:25" ht="72" x14ac:dyDescent="0.25">
      <c r="A521" s="45">
        <v>518</v>
      </c>
      <c r="B521" s="56" t="s">
        <v>710</v>
      </c>
      <c r="C521" s="56" t="s">
        <v>3804</v>
      </c>
      <c r="D521" s="5" t="s">
        <v>2966</v>
      </c>
      <c r="E521" s="40" t="s">
        <v>2519</v>
      </c>
      <c r="F521" s="42">
        <v>37257</v>
      </c>
      <c r="G521" s="42" t="s">
        <v>837</v>
      </c>
      <c r="H521" s="56"/>
      <c r="I521" s="54" t="s">
        <v>614</v>
      </c>
      <c r="J521" s="56" t="s">
        <v>2336</v>
      </c>
      <c r="K521" s="42" t="s">
        <v>1030</v>
      </c>
      <c r="L521" s="42"/>
      <c r="M521" s="56" t="s">
        <v>43</v>
      </c>
      <c r="N521" s="54" t="s">
        <v>713</v>
      </c>
      <c r="O521" s="56" t="s">
        <v>720</v>
      </c>
      <c r="P521" s="56" t="s">
        <v>3846</v>
      </c>
      <c r="Q521" s="41" t="s">
        <v>122</v>
      </c>
      <c r="R521" s="41" t="s">
        <v>3915</v>
      </c>
      <c r="S521" s="51">
        <v>198673616</v>
      </c>
      <c r="T521" s="51">
        <v>233598200</v>
      </c>
      <c r="U521" s="44">
        <v>160428154</v>
      </c>
      <c r="V521" s="44">
        <v>182636898.50289866</v>
      </c>
      <c r="W521" s="44">
        <v>192086890.64915296</v>
      </c>
      <c r="X521" s="44">
        <v>203903992.2789332</v>
      </c>
      <c r="Y521" s="44">
        <v>220503860.17279196</v>
      </c>
    </row>
    <row r="522" spans="1:25" ht="48" x14ac:dyDescent="0.25">
      <c r="A522" s="45">
        <v>519</v>
      </c>
      <c r="B522" s="56" t="s">
        <v>710</v>
      </c>
      <c r="C522" s="56" t="s">
        <v>2191</v>
      </c>
      <c r="D522" s="5" t="s">
        <v>2967</v>
      </c>
      <c r="E522" s="40" t="s">
        <v>2519</v>
      </c>
      <c r="F522" s="42">
        <v>37257</v>
      </c>
      <c r="G522" s="42" t="s">
        <v>837</v>
      </c>
      <c r="H522" s="56"/>
      <c r="I522" s="54" t="s">
        <v>614</v>
      </c>
      <c r="J522" s="56" t="s">
        <v>377</v>
      </c>
      <c r="K522" s="42" t="s">
        <v>1030</v>
      </c>
      <c r="L522" s="42"/>
      <c r="M522" s="56" t="s">
        <v>43</v>
      </c>
      <c r="N522" s="54" t="s">
        <v>713</v>
      </c>
      <c r="O522" s="56" t="s">
        <v>720</v>
      </c>
      <c r="P522" s="56" t="s">
        <v>3846</v>
      </c>
      <c r="Q522" s="54" t="s">
        <v>1768</v>
      </c>
      <c r="R522" s="54" t="s">
        <v>1768</v>
      </c>
      <c r="S522" s="51" t="s">
        <v>466</v>
      </c>
      <c r="T522" s="51" t="s">
        <v>466</v>
      </c>
      <c r="U522" s="51" t="s">
        <v>466</v>
      </c>
      <c r="V522" s="44" t="s">
        <v>466</v>
      </c>
      <c r="W522" s="44" t="s">
        <v>466</v>
      </c>
      <c r="X522" s="44" t="s">
        <v>466</v>
      </c>
      <c r="Y522" s="44" t="s">
        <v>466</v>
      </c>
    </row>
    <row r="523" spans="1:25" ht="60" x14ac:dyDescent="0.25">
      <c r="A523" s="45">
        <v>520</v>
      </c>
      <c r="B523" s="56" t="s">
        <v>710</v>
      </c>
      <c r="C523" s="56" t="s">
        <v>2192</v>
      </c>
      <c r="D523" s="5" t="s">
        <v>2968</v>
      </c>
      <c r="E523" s="40" t="s">
        <v>2519</v>
      </c>
      <c r="F523" s="42">
        <v>37257</v>
      </c>
      <c r="G523" s="42" t="s">
        <v>837</v>
      </c>
      <c r="H523" s="56"/>
      <c r="I523" s="54" t="s">
        <v>614</v>
      </c>
      <c r="J523" s="56" t="s">
        <v>378</v>
      </c>
      <c r="K523" s="42" t="s">
        <v>1030</v>
      </c>
      <c r="L523" s="42"/>
      <c r="M523" s="56" t="s">
        <v>43</v>
      </c>
      <c r="N523" s="54" t="s">
        <v>713</v>
      </c>
      <c r="O523" s="56" t="s">
        <v>720</v>
      </c>
      <c r="P523" s="56" t="s">
        <v>3846</v>
      </c>
      <c r="Q523" s="54" t="s">
        <v>1768</v>
      </c>
      <c r="R523" s="54" t="s">
        <v>1768</v>
      </c>
      <c r="S523" s="51" t="s">
        <v>466</v>
      </c>
      <c r="T523" s="51" t="s">
        <v>466</v>
      </c>
      <c r="U523" s="51" t="s">
        <v>466</v>
      </c>
      <c r="V523" s="44" t="s">
        <v>466</v>
      </c>
      <c r="W523" s="44" t="s">
        <v>466</v>
      </c>
      <c r="X523" s="44" t="s">
        <v>466</v>
      </c>
      <c r="Y523" s="44" t="s">
        <v>466</v>
      </c>
    </row>
    <row r="524" spans="1:25" ht="48" x14ac:dyDescent="0.25">
      <c r="A524" s="45">
        <v>521</v>
      </c>
      <c r="B524" s="56" t="s">
        <v>710</v>
      </c>
      <c r="C524" s="56" t="s">
        <v>2193</v>
      </c>
      <c r="D524" s="5" t="s">
        <v>2969</v>
      </c>
      <c r="E524" s="40" t="s">
        <v>2519</v>
      </c>
      <c r="F524" s="42">
        <v>37257</v>
      </c>
      <c r="G524" s="42" t="s">
        <v>837</v>
      </c>
      <c r="H524" s="56"/>
      <c r="I524" s="54" t="s">
        <v>614</v>
      </c>
      <c r="J524" s="56" t="s">
        <v>379</v>
      </c>
      <c r="K524" s="42" t="s">
        <v>1030</v>
      </c>
      <c r="L524" s="42"/>
      <c r="M524" s="56" t="s">
        <v>43</v>
      </c>
      <c r="N524" s="54" t="s">
        <v>713</v>
      </c>
      <c r="O524" s="56" t="s">
        <v>720</v>
      </c>
      <c r="P524" s="56" t="s">
        <v>3846</v>
      </c>
      <c r="Q524" s="54" t="s">
        <v>1768</v>
      </c>
      <c r="R524" s="54" t="s">
        <v>1768</v>
      </c>
      <c r="S524" s="51" t="s">
        <v>466</v>
      </c>
      <c r="T524" s="51" t="s">
        <v>466</v>
      </c>
      <c r="U524" s="51" t="s">
        <v>466</v>
      </c>
      <c r="V524" s="44" t="s">
        <v>466</v>
      </c>
      <c r="W524" s="44" t="s">
        <v>466</v>
      </c>
      <c r="X524" s="44" t="s">
        <v>466</v>
      </c>
      <c r="Y524" s="44" t="s">
        <v>466</v>
      </c>
    </row>
    <row r="525" spans="1:25" ht="72" x14ac:dyDescent="0.25">
      <c r="A525" s="45">
        <v>522</v>
      </c>
      <c r="B525" s="56" t="s">
        <v>710</v>
      </c>
      <c r="C525" s="56" t="s">
        <v>2194</v>
      </c>
      <c r="D525" s="5" t="s">
        <v>2970</v>
      </c>
      <c r="E525" s="40" t="s">
        <v>2519</v>
      </c>
      <c r="F525" s="42">
        <v>37257</v>
      </c>
      <c r="G525" s="42" t="s">
        <v>837</v>
      </c>
      <c r="H525" s="56"/>
      <c r="I525" s="54" t="s">
        <v>614</v>
      </c>
      <c r="J525" s="56" t="s">
        <v>380</v>
      </c>
      <c r="K525" s="42" t="s">
        <v>1030</v>
      </c>
      <c r="L525" s="42"/>
      <c r="M525" s="56" t="s">
        <v>43</v>
      </c>
      <c r="N525" s="54" t="s">
        <v>713</v>
      </c>
      <c r="O525" s="56" t="s">
        <v>720</v>
      </c>
      <c r="P525" s="56" t="s">
        <v>3846</v>
      </c>
      <c r="Q525" s="41" t="s">
        <v>122</v>
      </c>
      <c r="R525" s="41" t="s">
        <v>3916</v>
      </c>
      <c r="S525" s="51">
        <v>132820</v>
      </c>
      <c r="T525" s="51">
        <v>170620</v>
      </c>
      <c r="U525" s="44">
        <v>236668.6</v>
      </c>
      <c r="V525" s="44">
        <v>269431.63029241818</v>
      </c>
      <c r="W525" s="44">
        <v>283372.55247784086</v>
      </c>
      <c r="X525" s="44">
        <v>300805.50815953378</v>
      </c>
      <c r="Y525" s="44">
        <v>325294.14931552752</v>
      </c>
    </row>
    <row r="526" spans="1:25" ht="48" x14ac:dyDescent="0.25">
      <c r="A526" s="45">
        <v>523</v>
      </c>
      <c r="B526" s="56" t="s">
        <v>710</v>
      </c>
      <c r="C526" s="56" t="s">
        <v>2195</v>
      </c>
      <c r="D526" s="5" t="s">
        <v>2971</v>
      </c>
      <c r="E526" s="40" t="s">
        <v>2519</v>
      </c>
      <c r="F526" s="42">
        <v>37257</v>
      </c>
      <c r="G526" s="42" t="s">
        <v>837</v>
      </c>
      <c r="H526" s="56"/>
      <c r="I526" s="54" t="s">
        <v>614</v>
      </c>
      <c r="J526" s="56" t="s">
        <v>381</v>
      </c>
      <c r="K526" s="42" t="s">
        <v>1030</v>
      </c>
      <c r="L526" s="42"/>
      <c r="M526" s="56" t="s">
        <v>43</v>
      </c>
      <c r="N526" s="54" t="s">
        <v>713</v>
      </c>
      <c r="O526" s="56" t="s">
        <v>720</v>
      </c>
      <c r="P526" s="56" t="s">
        <v>3846</v>
      </c>
      <c r="Q526" s="41" t="s">
        <v>122</v>
      </c>
      <c r="R526" s="41" t="s">
        <v>3917</v>
      </c>
      <c r="S526" s="51">
        <v>2067567</v>
      </c>
      <c r="T526" s="51">
        <v>2712065</v>
      </c>
      <c r="U526" s="44">
        <v>2731329.9</v>
      </c>
      <c r="V526" s="44">
        <v>3109439.3925659233</v>
      </c>
      <c r="W526" s="44">
        <v>3270327.8991046795</v>
      </c>
      <c r="X526" s="44">
        <v>3471517.0433290619</v>
      </c>
      <c r="Y526" s="44">
        <v>3754133.9929359653</v>
      </c>
    </row>
    <row r="527" spans="1:25" ht="36" x14ac:dyDescent="0.25">
      <c r="A527" s="45">
        <v>524</v>
      </c>
      <c r="B527" s="56" t="s">
        <v>710</v>
      </c>
      <c r="C527" s="56" t="s">
        <v>2196</v>
      </c>
      <c r="D527" s="5" t="s">
        <v>2972</v>
      </c>
      <c r="E527" s="40" t="s">
        <v>2519</v>
      </c>
      <c r="F527" s="42">
        <v>37257</v>
      </c>
      <c r="G527" s="42" t="s">
        <v>837</v>
      </c>
      <c r="H527" s="56"/>
      <c r="I527" s="54" t="s">
        <v>614</v>
      </c>
      <c r="J527" s="56" t="s">
        <v>382</v>
      </c>
      <c r="K527" s="42" t="s">
        <v>993</v>
      </c>
      <c r="L527" s="42"/>
      <c r="M527" s="56" t="s">
        <v>43</v>
      </c>
      <c r="N527" s="54" t="s">
        <v>713</v>
      </c>
      <c r="O527" s="56" t="s">
        <v>720</v>
      </c>
      <c r="P527" s="56" t="s">
        <v>3846</v>
      </c>
      <c r="Q527" s="54" t="s">
        <v>1768</v>
      </c>
      <c r="R527" s="54" t="s">
        <v>1768</v>
      </c>
      <c r="S527" s="51" t="s">
        <v>466</v>
      </c>
      <c r="T527" s="51" t="s">
        <v>466</v>
      </c>
      <c r="U527" s="51" t="s">
        <v>466</v>
      </c>
      <c r="V527" s="44" t="s">
        <v>466</v>
      </c>
      <c r="W527" s="44" t="s">
        <v>466</v>
      </c>
      <c r="X527" s="44" t="s">
        <v>466</v>
      </c>
      <c r="Y527" s="44" t="s">
        <v>466</v>
      </c>
    </row>
    <row r="528" spans="1:25" ht="108" x14ac:dyDescent="0.25">
      <c r="A528" s="45">
        <v>525</v>
      </c>
      <c r="B528" s="56" t="s">
        <v>710</v>
      </c>
      <c r="C528" s="56" t="s">
        <v>3280</v>
      </c>
      <c r="D528" s="5" t="s">
        <v>3279</v>
      </c>
      <c r="E528" s="40" t="s">
        <v>2519</v>
      </c>
      <c r="F528" s="42">
        <v>43466</v>
      </c>
      <c r="G528" s="42" t="s">
        <v>837</v>
      </c>
      <c r="H528" s="56"/>
      <c r="I528" s="54" t="s">
        <v>614</v>
      </c>
      <c r="J528" s="56" t="s">
        <v>3281</v>
      </c>
      <c r="K528" s="42" t="s">
        <v>1290</v>
      </c>
      <c r="L528" s="42"/>
      <c r="M528" s="56" t="s">
        <v>43</v>
      </c>
      <c r="N528" s="54" t="s">
        <v>713</v>
      </c>
      <c r="O528" s="56" t="s">
        <v>720</v>
      </c>
      <c r="P528" s="56" t="s">
        <v>3846</v>
      </c>
      <c r="Q528" s="41" t="s">
        <v>122</v>
      </c>
      <c r="R528" s="54" t="s">
        <v>3918</v>
      </c>
      <c r="S528" s="51" t="s">
        <v>1768</v>
      </c>
      <c r="T528" s="51">
        <v>87655</v>
      </c>
      <c r="U528" s="44">
        <v>29852</v>
      </c>
      <c r="V528" s="44">
        <v>33984.537988940094</v>
      </c>
      <c r="W528" s="44">
        <v>35742.964789450336</v>
      </c>
      <c r="X528" s="44">
        <v>37941.85637460315</v>
      </c>
      <c r="Y528" s="44">
        <v>41030.711067573517</v>
      </c>
    </row>
    <row r="529" spans="1:25" ht="48" x14ac:dyDescent="0.25">
      <c r="A529" s="45">
        <v>526</v>
      </c>
      <c r="B529" s="54" t="s">
        <v>2518</v>
      </c>
      <c r="C529" s="56" t="s">
        <v>1988</v>
      </c>
      <c r="D529" s="5" t="s">
        <v>19</v>
      </c>
      <c r="E529" s="40" t="s">
        <v>2519</v>
      </c>
      <c r="F529" s="42">
        <v>38718</v>
      </c>
      <c r="G529" s="42" t="s">
        <v>837</v>
      </c>
      <c r="H529" s="56"/>
      <c r="I529" s="54" t="s">
        <v>614</v>
      </c>
      <c r="J529" s="56" t="s">
        <v>383</v>
      </c>
      <c r="K529" s="42" t="s">
        <v>1052</v>
      </c>
      <c r="L529" s="42"/>
      <c r="M529" s="56" t="s">
        <v>43</v>
      </c>
      <c r="N529" s="54" t="s">
        <v>713</v>
      </c>
      <c r="O529" s="56" t="s">
        <v>720</v>
      </c>
      <c r="P529" s="56" t="s">
        <v>3846</v>
      </c>
      <c r="Q529" s="41" t="s">
        <v>122</v>
      </c>
      <c r="R529" s="41" t="s">
        <v>3919</v>
      </c>
      <c r="S529" s="51">
        <v>39536</v>
      </c>
      <c r="T529" s="51">
        <v>45873</v>
      </c>
      <c r="U529" s="44">
        <v>34438</v>
      </c>
      <c r="V529" s="44">
        <v>39205.397268629196</v>
      </c>
      <c r="W529" s="44">
        <v>41233.9615911527</v>
      </c>
      <c r="X529" s="44">
        <v>43770.656901667659</v>
      </c>
      <c r="Y529" s="44">
        <v>47334.03549996973</v>
      </c>
    </row>
    <row r="530" spans="1:25" ht="108" x14ac:dyDescent="0.25">
      <c r="A530" s="45">
        <v>527</v>
      </c>
      <c r="B530" s="54" t="s">
        <v>2518</v>
      </c>
      <c r="C530" s="56" t="s">
        <v>1996</v>
      </c>
      <c r="D530" s="5" t="s">
        <v>674</v>
      </c>
      <c r="E530" s="56" t="s">
        <v>708</v>
      </c>
      <c r="F530" s="42">
        <v>38903</v>
      </c>
      <c r="G530" s="42" t="s">
        <v>923</v>
      </c>
      <c r="H530" s="56"/>
      <c r="I530" s="54" t="s">
        <v>614</v>
      </c>
      <c r="J530" s="56" t="s">
        <v>384</v>
      </c>
      <c r="K530" s="42" t="s">
        <v>1082</v>
      </c>
      <c r="L530" s="42"/>
      <c r="M530" s="56" t="s">
        <v>43</v>
      </c>
      <c r="N530" s="54" t="s">
        <v>713</v>
      </c>
      <c r="O530" s="56" t="s">
        <v>716</v>
      </c>
      <c r="P530" s="56" t="s">
        <v>3846</v>
      </c>
      <c r="Q530" s="56" t="s">
        <v>1768</v>
      </c>
      <c r="R530" s="56" t="s">
        <v>1768</v>
      </c>
      <c r="S530" s="44">
        <v>1342052.1710000001</v>
      </c>
      <c r="T530" s="44">
        <v>1991743.3470000001</v>
      </c>
      <c r="U530" s="44">
        <v>2883548.05</v>
      </c>
      <c r="V530" s="44">
        <v>3282729.7416641805</v>
      </c>
      <c r="W530" s="44">
        <v>3452584.6315100547</v>
      </c>
      <c r="X530" s="44">
        <v>3664986.1303218193</v>
      </c>
      <c r="Y530" s="44">
        <v>3963353.439937525</v>
      </c>
    </row>
    <row r="531" spans="1:25" ht="108" x14ac:dyDescent="0.25">
      <c r="A531" s="45">
        <v>528</v>
      </c>
      <c r="B531" s="54" t="s">
        <v>2518</v>
      </c>
      <c r="C531" s="56" t="s">
        <v>1997</v>
      </c>
      <c r="D531" s="5" t="s">
        <v>675</v>
      </c>
      <c r="E531" s="56" t="s">
        <v>708</v>
      </c>
      <c r="F531" s="42">
        <v>38903</v>
      </c>
      <c r="G531" s="42" t="s">
        <v>923</v>
      </c>
      <c r="H531" s="56"/>
      <c r="I531" s="54" t="s">
        <v>614</v>
      </c>
      <c r="J531" s="56" t="s">
        <v>384</v>
      </c>
      <c r="K531" s="42" t="s">
        <v>1082</v>
      </c>
      <c r="L531" s="42"/>
      <c r="M531" s="56" t="s">
        <v>43</v>
      </c>
      <c r="N531" s="54" t="s">
        <v>713</v>
      </c>
      <c r="O531" s="56" t="s">
        <v>716</v>
      </c>
      <c r="P531" s="56" t="s">
        <v>3846</v>
      </c>
      <c r="Q531" s="56" t="s">
        <v>1768</v>
      </c>
      <c r="R531" s="56" t="s">
        <v>1768</v>
      </c>
      <c r="S531" s="44">
        <v>539102.4</v>
      </c>
      <c r="T531" s="44">
        <v>2138309.4709999999</v>
      </c>
      <c r="U531" s="44">
        <v>1356046.227</v>
      </c>
      <c r="V531" s="44">
        <v>1543769.4129787076</v>
      </c>
      <c r="W531" s="44">
        <v>1623647.0770644504</v>
      </c>
      <c r="X531" s="44">
        <v>1723533.1362105217</v>
      </c>
      <c r="Y531" s="44">
        <v>1863846.3397531221</v>
      </c>
    </row>
    <row r="532" spans="1:25" ht="108" x14ac:dyDescent="0.25">
      <c r="A532" s="45">
        <v>529</v>
      </c>
      <c r="B532" s="54" t="s">
        <v>2518</v>
      </c>
      <c r="C532" s="56" t="s">
        <v>1998</v>
      </c>
      <c r="D532" s="5" t="s">
        <v>2852</v>
      </c>
      <c r="E532" s="56" t="s">
        <v>708</v>
      </c>
      <c r="F532" s="42">
        <v>38903</v>
      </c>
      <c r="G532" s="42" t="s">
        <v>923</v>
      </c>
      <c r="H532" s="56"/>
      <c r="I532" s="54" t="s">
        <v>614</v>
      </c>
      <c r="J532" s="56" t="s">
        <v>384</v>
      </c>
      <c r="K532" s="42" t="s">
        <v>1082</v>
      </c>
      <c r="L532" s="42"/>
      <c r="M532" s="56" t="s">
        <v>43</v>
      </c>
      <c r="N532" s="54" t="s">
        <v>713</v>
      </c>
      <c r="O532" s="56" t="s">
        <v>716</v>
      </c>
      <c r="P532" s="56" t="s">
        <v>3846</v>
      </c>
      <c r="Q532" s="56" t="s">
        <v>1768</v>
      </c>
      <c r="R532" s="56" t="s">
        <v>1768</v>
      </c>
      <c r="S532" s="44">
        <v>467</v>
      </c>
      <c r="T532" s="44">
        <v>152</v>
      </c>
      <c r="U532" s="44">
        <v>147</v>
      </c>
      <c r="V532" s="44">
        <v>167.34982863373287</v>
      </c>
      <c r="W532" s="44">
        <v>176.0088377344633</v>
      </c>
      <c r="X532" s="44">
        <v>186.83682457010121</v>
      </c>
      <c r="Y532" s="44">
        <v>202.04725066773767</v>
      </c>
    </row>
    <row r="533" spans="1:25" ht="108" x14ac:dyDescent="0.25">
      <c r="A533" s="45">
        <v>530</v>
      </c>
      <c r="B533" s="54" t="s">
        <v>2518</v>
      </c>
      <c r="C533" s="56" t="s">
        <v>1995</v>
      </c>
      <c r="D533" s="5" t="s">
        <v>698</v>
      </c>
      <c r="E533" s="56" t="s">
        <v>708</v>
      </c>
      <c r="F533" s="42">
        <v>38903</v>
      </c>
      <c r="G533" s="42" t="s">
        <v>923</v>
      </c>
      <c r="H533" s="56"/>
      <c r="I533" s="54" t="s">
        <v>614</v>
      </c>
      <c r="J533" s="56" t="s">
        <v>384</v>
      </c>
      <c r="K533" s="42" t="s">
        <v>1082</v>
      </c>
      <c r="L533" s="42"/>
      <c r="M533" s="56" t="s">
        <v>43</v>
      </c>
      <c r="N533" s="54" t="s">
        <v>713</v>
      </c>
      <c r="O533" s="56" t="s">
        <v>716</v>
      </c>
      <c r="P533" s="56" t="s">
        <v>3846</v>
      </c>
      <c r="Q533" s="56" t="s">
        <v>1768</v>
      </c>
      <c r="R533" s="56" t="s">
        <v>1768</v>
      </c>
      <c r="S533" s="44">
        <v>54690.65</v>
      </c>
      <c r="T533" s="44">
        <v>29164.9</v>
      </c>
      <c r="U533" s="44">
        <v>29933.392</v>
      </c>
      <c r="V533" s="44">
        <v>34077.19742602959</v>
      </c>
      <c r="W533" s="44">
        <v>35840.418607959735</v>
      </c>
      <c r="X533" s="44">
        <v>38045.305509469865</v>
      </c>
      <c r="Y533" s="44">
        <v>41142.582018773144</v>
      </c>
    </row>
    <row r="534" spans="1:25" ht="96" x14ac:dyDescent="0.25">
      <c r="A534" s="45">
        <v>531</v>
      </c>
      <c r="B534" s="54" t="s">
        <v>2518</v>
      </c>
      <c r="C534" s="56" t="s">
        <v>2667</v>
      </c>
      <c r="D534" s="5" t="s">
        <v>3810</v>
      </c>
      <c r="E534" s="56" t="s">
        <v>708</v>
      </c>
      <c r="F534" s="42">
        <v>41640</v>
      </c>
      <c r="G534" s="56" t="s">
        <v>923</v>
      </c>
      <c r="H534" s="42" t="s">
        <v>3938</v>
      </c>
      <c r="I534" s="54" t="s">
        <v>614</v>
      </c>
      <c r="J534" s="56" t="s">
        <v>3812</v>
      </c>
      <c r="K534" s="42" t="s">
        <v>1090</v>
      </c>
      <c r="L534" s="42"/>
      <c r="M534" s="56" t="s">
        <v>43</v>
      </c>
      <c r="N534" s="54" t="s">
        <v>713</v>
      </c>
      <c r="O534" s="56" t="s">
        <v>716</v>
      </c>
      <c r="P534" s="56" t="s">
        <v>3846</v>
      </c>
      <c r="Q534" s="56" t="s">
        <v>1768</v>
      </c>
      <c r="R534" s="40" t="s">
        <v>1768</v>
      </c>
      <c r="S534" s="51">
        <v>173064</v>
      </c>
      <c r="T534" s="51">
        <v>1001730.84</v>
      </c>
      <c r="U534" s="44">
        <v>1425048.2013249993</v>
      </c>
      <c r="V534" s="44">
        <v>1622323.6209969244</v>
      </c>
      <c r="W534" s="44">
        <v>1706265.8342231333</v>
      </c>
      <c r="X534" s="44">
        <v>1811234.5632305932</v>
      </c>
      <c r="Y534" s="44">
        <v>1958687.5588212304</v>
      </c>
    </row>
    <row r="535" spans="1:25" ht="96" x14ac:dyDescent="0.25">
      <c r="A535" s="45">
        <v>532</v>
      </c>
      <c r="B535" s="54" t="s">
        <v>2518</v>
      </c>
      <c r="C535" s="56" t="s">
        <v>2668</v>
      </c>
      <c r="D535" s="5" t="s">
        <v>3811</v>
      </c>
      <c r="E535" s="56" t="s">
        <v>708</v>
      </c>
      <c r="F535" s="42">
        <v>41640</v>
      </c>
      <c r="G535" s="56" t="s">
        <v>923</v>
      </c>
      <c r="H535" s="42" t="s">
        <v>3938</v>
      </c>
      <c r="I535" s="54" t="s">
        <v>614</v>
      </c>
      <c r="J535" s="56" t="s">
        <v>3812</v>
      </c>
      <c r="K535" s="42" t="s">
        <v>1090</v>
      </c>
      <c r="L535" s="42"/>
      <c r="M535" s="56" t="s">
        <v>43</v>
      </c>
      <c r="N535" s="54" t="s">
        <v>713</v>
      </c>
      <c r="O535" s="56" t="s">
        <v>716</v>
      </c>
      <c r="P535" s="56" t="s">
        <v>3846</v>
      </c>
      <c r="Q535" s="56" t="s">
        <v>1768</v>
      </c>
      <c r="R535" s="40" t="s">
        <v>1768</v>
      </c>
      <c r="S535" s="51">
        <v>1817927</v>
      </c>
      <c r="T535" s="51">
        <v>11234073.83</v>
      </c>
      <c r="U535" s="44">
        <v>19873350.715300001</v>
      </c>
      <c r="V535" s="44">
        <v>22624502.28968386</v>
      </c>
      <c r="W535" s="44">
        <v>23795138.51217223</v>
      </c>
      <c r="X535" s="44">
        <v>25259005.042276204</v>
      </c>
      <c r="Y535" s="44">
        <v>27315346.078789681</v>
      </c>
    </row>
    <row r="536" spans="1:25" ht="72" x14ac:dyDescent="0.25">
      <c r="A536" s="45">
        <v>533</v>
      </c>
      <c r="B536" s="54" t="s">
        <v>2518</v>
      </c>
      <c r="C536" s="56" t="s">
        <v>3514</v>
      </c>
      <c r="D536" s="5" t="s">
        <v>3515</v>
      </c>
      <c r="E536" s="56" t="s">
        <v>708</v>
      </c>
      <c r="F536" s="42">
        <v>43831</v>
      </c>
      <c r="G536" s="56" t="s">
        <v>923</v>
      </c>
      <c r="H536" s="42"/>
      <c r="I536" s="54" t="s">
        <v>614</v>
      </c>
      <c r="J536" s="56" t="s">
        <v>3516</v>
      </c>
      <c r="K536" s="42" t="s">
        <v>2352</v>
      </c>
      <c r="L536" s="42"/>
      <c r="M536" s="56" t="s">
        <v>43</v>
      </c>
      <c r="N536" s="54" t="s">
        <v>713</v>
      </c>
      <c r="O536" s="56" t="s">
        <v>716</v>
      </c>
      <c r="P536" s="56" t="s">
        <v>3846</v>
      </c>
      <c r="Q536" s="56" t="s">
        <v>1768</v>
      </c>
      <c r="R536" s="40" t="s">
        <v>1768</v>
      </c>
      <c r="S536" s="44" t="s">
        <v>1768</v>
      </c>
      <c r="T536" s="44" t="s">
        <v>1768</v>
      </c>
      <c r="U536" s="44">
        <v>4049265</v>
      </c>
      <c r="V536" s="44">
        <v>4609821.7948474307</v>
      </c>
      <c r="W536" s="44">
        <v>4848343.0362506229</v>
      </c>
      <c r="X536" s="44">
        <v>5146610.9826044282</v>
      </c>
      <c r="Y536" s="44">
        <v>5565597.6903067809</v>
      </c>
    </row>
    <row r="537" spans="1:25" ht="48" x14ac:dyDescent="0.25">
      <c r="A537" s="45">
        <v>534</v>
      </c>
      <c r="B537" s="54" t="s">
        <v>2518</v>
      </c>
      <c r="C537" s="56" t="s">
        <v>610</v>
      </c>
      <c r="D537" s="5" t="s">
        <v>2706</v>
      </c>
      <c r="E537" s="56" t="s">
        <v>708</v>
      </c>
      <c r="F537" s="42">
        <v>40544</v>
      </c>
      <c r="G537" s="42" t="s">
        <v>837</v>
      </c>
      <c r="H537" s="42"/>
      <c r="I537" s="54" t="s">
        <v>614</v>
      </c>
      <c r="J537" s="56" t="s">
        <v>2423</v>
      </c>
      <c r="K537" s="42" t="s">
        <v>984</v>
      </c>
      <c r="L537" s="42"/>
      <c r="M537" s="56" t="s">
        <v>43</v>
      </c>
      <c r="N537" s="54" t="s">
        <v>713</v>
      </c>
      <c r="O537" s="56" t="s">
        <v>720</v>
      </c>
      <c r="P537" s="56" t="s">
        <v>3846</v>
      </c>
      <c r="Q537" s="41" t="s">
        <v>122</v>
      </c>
      <c r="R537" s="41" t="s">
        <v>3921</v>
      </c>
      <c r="S537" s="51">
        <v>6677992</v>
      </c>
      <c r="T537" s="51">
        <v>2738532</v>
      </c>
      <c r="U537" s="44">
        <v>3928312</v>
      </c>
      <c r="V537" s="44">
        <v>4472124.7620397033</v>
      </c>
      <c r="W537" s="44">
        <v>4703521.2882880615</v>
      </c>
      <c r="X537" s="44">
        <v>4992879.8639498204</v>
      </c>
      <c r="Y537" s="44">
        <v>5399351.2881978368</v>
      </c>
    </row>
    <row r="538" spans="1:25" ht="48" x14ac:dyDescent="0.25">
      <c r="A538" s="45">
        <v>535</v>
      </c>
      <c r="B538" s="54" t="s">
        <v>2518</v>
      </c>
      <c r="C538" s="56" t="s">
        <v>611</v>
      </c>
      <c r="D538" s="5" t="s">
        <v>2705</v>
      </c>
      <c r="E538" s="56" t="s">
        <v>708</v>
      </c>
      <c r="F538" s="42">
        <v>40544</v>
      </c>
      <c r="G538" s="42" t="s">
        <v>837</v>
      </c>
      <c r="H538" s="42"/>
      <c r="I538" s="54" t="s">
        <v>614</v>
      </c>
      <c r="J538" s="56" t="s">
        <v>2423</v>
      </c>
      <c r="K538" s="42" t="s">
        <v>984</v>
      </c>
      <c r="L538" s="42"/>
      <c r="M538" s="56" t="s">
        <v>43</v>
      </c>
      <c r="N538" s="54" t="s">
        <v>713</v>
      </c>
      <c r="O538" s="56" t="s">
        <v>720</v>
      </c>
      <c r="P538" s="56" t="s">
        <v>3846</v>
      </c>
      <c r="Q538" s="41" t="s">
        <v>122</v>
      </c>
      <c r="R538" s="41" t="s">
        <v>3920</v>
      </c>
      <c r="S538" s="51">
        <v>6677992</v>
      </c>
      <c r="T538" s="51">
        <v>13090181</v>
      </c>
      <c r="U538" s="44">
        <v>16712175</v>
      </c>
      <c r="V538" s="44">
        <v>19025711.716645949</v>
      </c>
      <c r="W538" s="44">
        <v>20010139.440577921</v>
      </c>
      <c r="X538" s="44">
        <v>21241154.480679125</v>
      </c>
      <c r="Y538" s="44">
        <v>22970401.438286386</v>
      </c>
    </row>
    <row r="539" spans="1:25" ht="48" x14ac:dyDescent="0.25">
      <c r="A539" s="45">
        <v>536</v>
      </c>
      <c r="B539" s="54" t="s">
        <v>2518</v>
      </c>
      <c r="C539" s="56" t="s">
        <v>3224</v>
      </c>
      <c r="D539" s="5" t="s">
        <v>3276</v>
      </c>
      <c r="E539" s="56" t="s">
        <v>708</v>
      </c>
      <c r="F539" s="42" t="s">
        <v>3354</v>
      </c>
      <c r="G539" s="42" t="s">
        <v>1430</v>
      </c>
      <c r="H539" s="42">
        <v>45658</v>
      </c>
      <c r="I539" s="54" t="s">
        <v>614</v>
      </c>
      <c r="J539" s="56" t="s">
        <v>3277</v>
      </c>
      <c r="K539" s="42" t="s">
        <v>1080</v>
      </c>
      <c r="L539" s="42"/>
      <c r="M539" s="56" t="s">
        <v>43</v>
      </c>
      <c r="N539" s="54" t="s">
        <v>713</v>
      </c>
      <c r="O539" s="56" t="s">
        <v>714</v>
      </c>
      <c r="P539" s="56" t="s">
        <v>3846</v>
      </c>
      <c r="Q539" s="56" t="s">
        <v>1253</v>
      </c>
      <c r="R539" s="41" t="s">
        <v>1768</v>
      </c>
      <c r="S539" s="44">
        <v>108412.81200000001</v>
      </c>
      <c r="T539" s="44">
        <v>188566.40700000001</v>
      </c>
      <c r="U539" s="44">
        <v>248866.696</v>
      </c>
      <c r="V539" s="44">
        <v>283318.36005607684</v>
      </c>
      <c r="W539" s="44">
        <v>297977.8089372518</v>
      </c>
      <c r="X539" s="44">
        <v>316309.27361831785</v>
      </c>
      <c r="Y539" s="44">
        <v>342060.07965689577</v>
      </c>
    </row>
    <row r="540" spans="1:25" ht="48" x14ac:dyDescent="0.25">
      <c r="A540" s="45">
        <v>537</v>
      </c>
      <c r="B540" s="54" t="s">
        <v>2518</v>
      </c>
      <c r="C540" s="56" t="s">
        <v>1999</v>
      </c>
      <c r="D540" s="5" t="s">
        <v>3526</v>
      </c>
      <c r="E540" s="56" t="s">
        <v>708</v>
      </c>
      <c r="F540" s="42" t="s">
        <v>3353</v>
      </c>
      <c r="G540" s="42" t="s">
        <v>1430</v>
      </c>
      <c r="H540" s="42">
        <v>45658</v>
      </c>
      <c r="I540" s="54" t="s">
        <v>614</v>
      </c>
      <c r="J540" s="56" t="s">
        <v>3277</v>
      </c>
      <c r="K540" s="42" t="s">
        <v>1080</v>
      </c>
      <c r="L540" s="42"/>
      <c r="M540" s="56" t="s">
        <v>43</v>
      </c>
      <c r="N540" s="54" t="s">
        <v>713</v>
      </c>
      <c r="O540" s="56" t="s">
        <v>714</v>
      </c>
      <c r="P540" s="56" t="s">
        <v>3846</v>
      </c>
      <c r="Q540" s="56" t="s">
        <v>1253</v>
      </c>
      <c r="R540" s="41" t="s">
        <v>1768</v>
      </c>
      <c r="S540" s="44">
        <v>0</v>
      </c>
      <c r="T540" s="44">
        <v>0</v>
      </c>
      <c r="U540" s="44">
        <v>4</v>
      </c>
      <c r="V540" s="44">
        <v>4.6533087612997939</v>
      </c>
      <c r="W540" s="44">
        <v>4.9857378738491382</v>
      </c>
      <c r="X540" s="44">
        <v>5.305563014989211</v>
      </c>
      <c r="Y540" s="44">
        <v>5.6657574424918984</v>
      </c>
    </row>
    <row r="541" spans="1:25" ht="48" x14ac:dyDescent="0.25">
      <c r="A541" s="45">
        <v>538</v>
      </c>
      <c r="B541" s="54" t="s">
        <v>2518</v>
      </c>
      <c r="C541" s="56" t="s">
        <v>1994</v>
      </c>
      <c r="D541" s="5" t="s">
        <v>729</v>
      </c>
      <c r="E541" s="56" t="s">
        <v>708</v>
      </c>
      <c r="F541" s="42">
        <v>42736</v>
      </c>
      <c r="G541" s="42" t="s">
        <v>1444</v>
      </c>
      <c r="H541" s="42">
        <v>45658</v>
      </c>
      <c r="I541" s="54" t="s">
        <v>614</v>
      </c>
      <c r="J541" s="56" t="s">
        <v>491</v>
      </c>
      <c r="K541" s="42" t="s">
        <v>1081</v>
      </c>
      <c r="L541" s="42"/>
      <c r="M541" s="56" t="s">
        <v>43</v>
      </c>
      <c r="N541" s="54" t="s">
        <v>713</v>
      </c>
      <c r="O541" s="56" t="s">
        <v>714</v>
      </c>
      <c r="P541" s="56" t="s">
        <v>3846</v>
      </c>
      <c r="Q541" s="56" t="s">
        <v>1253</v>
      </c>
      <c r="R541" s="41" t="s">
        <v>1768</v>
      </c>
      <c r="S541" s="44">
        <v>30131.599999999999</v>
      </c>
      <c r="T541" s="44">
        <v>124933.789</v>
      </c>
      <c r="U541" s="44">
        <v>84702.101999999999</v>
      </c>
      <c r="V541" s="44">
        <v>96427.770439571163</v>
      </c>
      <c r="W541" s="44">
        <v>101417.13283459836</v>
      </c>
      <c r="X541" s="44">
        <v>107656.27055845456</v>
      </c>
      <c r="Y541" s="44">
        <v>116420.59071345773</v>
      </c>
    </row>
    <row r="542" spans="1:25" ht="36" x14ac:dyDescent="0.25">
      <c r="A542" s="45">
        <v>539</v>
      </c>
      <c r="B542" s="54" t="s">
        <v>2518</v>
      </c>
      <c r="C542" s="56" t="s">
        <v>1993</v>
      </c>
      <c r="D542" s="5" t="s">
        <v>697</v>
      </c>
      <c r="E542" s="56" t="s">
        <v>708</v>
      </c>
      <c r="F542" s="42">
        <v>42736</v>
      </c>
      <c r="G542" s="42" t="s">
        <v>1444</v>
      </c>
      <c r="H542" s="42">
        <v>45658</v>
      </c>
      <c r="I542" s="54" t="s">
        <v>614</v>
      </c>
      <c r="J542" s="56" t="s">
        <v>491</v>
      </c>
      <c r="K542" s="42" t="s">
        <v>1081</v>
      </c>
      <c r="L542" s="42"/>
      <c r="M542" s="56" t="s">
        <v>43</v>
      </c>
      <c r="N542" s="54" t="s">
        <v>713</v>
      </c>
      <c r="O542" s="56" t="s">
        <v>714</v>
      </c>
      <c r="P542" s="56" t="s">
        <v>3846</v>
      </c>
      <c r="Q542" s="56" t="s">
        <v>1253</v>
      </c>
      <c r="R542" s="41" t="s">
        <v>1768</v>
      </c>
      <c r="S542" s="44">
        <v>3217.0499999999997</v>
      </c>
      <c r="T542" s="44">
        <v>1715.6</v>
      </c>
      <c r="U542" s="44">
        <v>1760.788</v>
      </c>
      <c r="V542" s="44">
        <v>2004.5412929274369</v>
      </c>
      <c r="W542" s="44">
        <v>2108.2601998421101</v>
      </c>
      <c r="X542" s="44">
        <v>2237.9594466744179</v>
      </c>
      <c r="Y542" s="44">
        <v>2420.1522068622075</v>
      </c>
    </row>
    <row r="543" spans="1:25" ht="72" x14ac:dyDescent="0.25">
      <c r="A543" s="45">
        <v>540</v>
      </c>
      <c r="B543" s="54" t="s">
        <v>2518</v>
      </c>
      <c r="C543" s="56" t="s">
        <v>2380</v>
      </c>
      <c r="D543" s="5" t="s">
        <v>799</v>
      </c>
      <c r="E543" s="56" t="s">
        <v>708</v>
      </c>
      <c r="F543" s="42">
        <v>41275</v>
      </c>
      <c r="G543" s="42" t="s">
        <v>837</v>
      </c>
      <c r="H543" s="56"/>
      <c r="I543" s="54" t="s">
        <v>614</v>
      </c>
      <c r="J543" s="56" t="s">
        <v>385</v>
      </c>
      <c r="K543" s="42" t="s">
        <v>1021</v>
      </c>
      <c r="L543" s="42"/>
      <c r="M543" s="56" t="s">
        <v>43</v>
      </c>
      <c r="N543" s="54" t="s">
        <v>713</v>
      </c>
      <c r="O543" s="56" t="s">
        <v>720</v>
      </c>
      <c r="P543" s="56" t="s">
        <v>3846</v>
      </c>
      <c r="Q543" s="56" t="s">
        <v>122</v>
      </c>
      <c r="R543" s="41" t="s">
        <v>3816</v>
      </c>
      <c r="S543" s="51">
        <v>68897078</v>
      </c>
      <c r="T543" s="51">
        <v>68330077</v>
      </c>
      <c r="U543" s="44">
        <v>107653773</v>
      </c>
      <c r="V543" s="44">
        <v>122556737.84574679</v>
      </c>
      <c r="W543" s="44">
        <v>128898064.37727718</v>
      </c>
      <c r="X543" s="44">
        <v>136827817.00891495</v>
      </c>
      <c r="Y543" s="44">
        <v>147966999.03849474</v>
      </c>
    </row>
    <row r="544" spans="1:25" ht="96" x14ac:dyDescent="0.25">
      <c r="A544" s="45">
        <v>541</v>
      </c>
      <c r="B544" s="54" t="s">
        <v>2518</v>
      </c>
      <c r="C544" s="56" t="s">
        <v>2669</v>
      </c>
      <c r="D544" s="5" t="s">
        <v>2740</v>
      </c>
      <c r="E544" s="56" t="s">
        <v>708</v>
      </c>
      <c r="F544" s="42">
        <v>41640</v>
      </c>
      <c r="G544" s="56" t="s">
        <v>923</v>
      </c>
      <c r="H544" s="42" t="s">
        <v>3341</v>
      </c>
      <c r="I544" s="54" t="s">
        <v>614</v>
      </c>
      <c r="J544" s="56" t="s">
        <v>2424</v>
      </c>
      <c r="K544" s="42" t="s">
        <v>1090</v>
      </c>
      <c r="L544" s="42"/>
      <c r="M544" s="56" t="s">
        <v>43</v>
      </c>
      <c r="N544" s="54" t="s">
        <v>713</v>
      </c>
      <c r="O544" s="56" t="s">
        <v>714</v>
      </c>
      <c r="P544" s="56" t="s">
        <v>3846</v>
      </c>
      <c r="Q544" s="56" t="s">
        <v>1253</v>
      </c>
      <c r="R544" s="41" t="s">
        <v>1768</v>
      </c>
      <c r="S544" s="51">
        <v>452665</v>
      </c>
      <c r="T544" s="51">
        <v>534964.12</v>
      </c>
      <c r="U544" s="44">
        <v>953013.82663999964</v>
      </c>
      <c r="V544" s="44">
        <v>1084943.5413182445</v>
      </c>
      <c r="W544" s="44">
        <v>1141080.6528692492</v>
      </c>
      <c r="X544" s="44">
        <v>1211279.4363320984</v>
      </c>
      <c r="Y544" s="44">
        <v>1309889.955924843</v>
      </c>
    </row>
    <row r="545" spans="1:25" ht="72" x14ac:dyDescent="0.25">
      <c r="A545" s="45">
        <v>542</v>
      </c>
      <c r="B545" s="54" t="s">
        <v>2518</v>
      </c>
      <c r="C545" s="56" t="s">
        <v>2670</v>
      </c>
      <c r="D545" s="5" t="s">
        <v>2748</v>
      </c>
      <c r="E545" s="56" t="s">
        <v>708</v>
      </c>
      <c r="F545" s="42">
        <v>41640</v>
      </c>
      <c r="G545" s="56" t="s">
        <v>923</v>
      </c>
      <c r="H545" s="42" t="s">
        <v>3341</v>
      </c>
      <c r="I545" s="54" t="s">
        <v>614</v>
      </c>
      <c r="J545" s="56" t="s">
        <v>2424</v>
      </c>
      <c r="K545" s="42" t="s">
        <v>1090</v>
      </c>
      <c r="L545" s="42"/>
      <c r="M545" s="56" t="s">
        <v>43</v>
      </c>
      <c r="N545" s="54" t="s">
        <v>713</v>
      </c>
      <c r="O545" s="56" t="s">
        <v>714</v>
      </c>
      <c r="P545" s="56" t="s">
        <v>3846</v>
      </c>
      <c r="Q545" s="56" t="s">
        <v>1253</v>
      </c>
      <c r="R545" s="41" t="s">
        <v>1768</v>
      </c>
      <c r="S545" s="51">
        <v>459704</v>
      </c>
      <c r="T545" s="51">
        <v>2101650.21</v>
      </c>
      <c r="U545" s="44">
        <v>3635743.8897000002</v>
      </c>
      <c r="V545" s="44">
        <v>4139055.2169893631</v>
      </c>
      <c r="W545" s="44">
        <v>4353218.0702467607</v>
      </c>
      <c r="X545" s="44">
        <v>4621026.1449095001</v>
      </c>
      <c r="Y545" s="44">
        <v>4997224.8778633447</v>
      </c>
    </row>
    <row r="546" spans="1:25" ht="84" x14ac:dyDescent="0.25">
      <c r="A546" s="45">
        <v>543</v>
      </c>
      <c r="B546" s="54" t="s">
        <v>2518</v>
      </c>
      <c r="C546" s="56" t="s">
        <v>3225</v>
      </c>
      <c r="D546" s="5" t="s">
        <v>676</v>
      </c>
      <c r="E546" s="56" t="s">
        <v>708</v>
      </c>
      <c r="F546" s="42">
        <v>42005</v>
      </c>
      <c r="G546" s="42" t="s">
        <v>923</v>
      </c>
      <c r="H546" s="56"/>
      <c r="I546" s="54" t="s">
        <v>614</v>
      </c>
      <c r="J546" s="56" t="s">
        <v>386</v>
      </c>
      <c r="K546" s="42" t="s">
        <v>1084</v>
      </c>
      <c r="L546" s="42"/>
      <c r="M546" s="56" t="s">
        <v>43</v>
      </c>
      <c r="N546" s="54" t="s">
        <v>713</v>
      </c>
      <c r="O546" s="56" t="s">
        <v>714</v>
      </c>
      <c r="P546" s="56" t="s">
        <v>3846</v>
      </c>
      <c r="Q546" s="56" t="s">
        <v>1253</v>
      </c>
      <c r="R546" s="41" t="s">
        <v>1768</v>
      </c>
      <c r="S546" s="51">
        <v>566382.61499999999</v>
      </c>
      <c r="T546" s="51">
        <v>564168.25199999998</v>
      </c>
      <c r="U546" s="44">
        <v>676374.23100000003</v>
      </c>
      <c r="V546" s="44">
        <v>770007.56224573369</v>
      </c>
      <c r="W546" s="44">
        <v>809849.2671554517</v>
      </c>
      <c r="X546" s="44">
        <v>859670.84041553829</v>
      </c>
      <c r="Y546" s="44">
        <v>929656.828544594</v>
      </c>
    </row>
    <row r="547" spans="1:25" ht="72" x14ac:dyDescent="0.25">
      <c r="A547" s="45">
        <v>544</v>
      </c>
      <c r="B547" s="54" t="s">
        <v>2518</v>
      </c>
      <c r="C547" s="56" t="s">
        <v>3226</v>
      </c>
      <c r="D547" s="5" t="s">
        <v>2985</v>
      </c>
      <c r="E547" s="56" t="s">
        <v>708</v>
      </c>
      <c r="F547" s="42">
        <v>42005</v>
      </c>
      <c r="G547" s="42" t="s">
        <v>923</v>
      </c>
      <c r="H547" s="56"/>
      <c r="I547" s="54" t="s">
        <v>614</v>
      </c>
      <c r="J547" s="56" t="s">
        <v>387</v>
      </c>
      <c r="K547" s="42" t="s">
        <v>1084</v>
      </c>
      <c r="L547" s="42"/>
      <c r="M547" s="56" t="s">
        <v>43</v>
      </c>
      <c r="N547" s="54" t="s">
        <v>713</v>
      </c>
      <c r="O547" s="56" t="s">
        <v>716</v>
      </c>
      <c r="P547" s="56" t="s">
        <v>3846</v>
      </c>
      <c r="Q547" s="56" t="s">
        <v>1253</v>
      </c>
      <c r="R547" s="41" t="s">
        <v>1768</v>
      </c>
      <c r="S547" s="51">
        <v>2677892.4440000001</v>
      </c>
      <c r="T547" s="51">
        <v>2358758.7719999999</v>
      </c>
      <c r="U547" s="44">
        <v>2555007.2540000002</v>
      </c>
      <c r="V547" s="44">
        <v>2908707.6606451999</v>
      </c>
      <c r="W547" s="44">
        <v>3059209.9127868209</v>
      </c>
      <c r="X547" s="44">
        <v>3247411.1706866263</v>
      </c>
      <c r="Y547" s="44">
        <v>3511783.6129716062</v>
      </c>
    </row>
    <row r="548" spans="1:25" ht="96" x14ac:dyDescent="0.25">
      <c r="A548" s="45">
        <v>545</v>
      </c>
      <c r="B548" s="54" t="s">
        <v>2518</v>
      </c>
      <c r="C548" s="56" t="s">
        <v>2675</v>
      </c>
      <c r="D548" s="5" t="s">
        <v>2887</v>
      </c>
      <c r="E548" s="56" t="s">
        <v>708</v>
      </c>
      <c r="F548" s="42">
        <v>42005</v>
      </c>
      <c r="G548" s="56" t="s">
        <v>923</v>
      </c>
      <c r="H548" s="56"/>
      <c r="I548" s="54" t="s">
        <v>614</v>
      </c>
      <c r="J548" s="56" t="s">
        <v>2425</v>
      </c>
      <c r="K548" s="42" t="s">
        <v>1084</v>
      </c>
      <c r="L548" s="42"/>
      <c r="M548" s="56" t="s">
        <v>43</v>
      </c>
      <c r="N548" s="54" t="s">
        <v>713</v>
      </c>
      <c r="O548" s="56" t="s">
        <v>714</v>
      </c>
      <c r="P548" s="56" t="s">
        <v>3846</v>
      </c>
      <c r="Q548" s="56" t="s">
        <v>1253</v>
      </c>
      <c r="R548" s="41" t="s">
        <v>1768</v>
      </c>
      <c r="S548" s="51">
        <v>60362.200000000019</v>
      </c>
      <c r="T548" s="51">
        <v>191061.3</v>
      </c>
      <c r="U548" s="44">
        <v>421660.3</v>
      </c>
      <c r="V548" s="44">
        <v>480032.50984114548</v>
      </c>
      <c r="W548" s="44">
        <v>504870.33552221168</v>
      </c>
      <c r="X548" s="44">
        <v>535929.73809031467</v>
      </c>
      <c r="Y548" s="44">
        <v>579559.89340635017</v>
      </c>
    </row>
    <row r="549" spans="1:25" ht="72" x14ac:dyDescent="0.25">
      <c r="A549" s="45">
        <v>546</v>
      </c>
      <c r="B549" s="54" t="s">
        <v>2518</v>
      </c>
      <c r="C549" s="56" t="s">
        <v>2676</v>
      </c>
      <c r="D549" s="5" t="s">
        <v>2887</v>
      </c>
      <c r="E549" s="56" t="s">
        <v>708</v>
      </c>
      <c r="F549" s="42">
        <v>42005</v>
      </c>
      <c r="G549" s="56" t="s">
        <v>923</v>
      </c>
      <c r="H549" s="56"/>
      <c r="I549" s="54" t="s">
        <v>614</v>
      </c>
      <c r="J549" s="56" t="s">
        <v>2425</v>
      </c>
      <c r="K549" s="42" t="s">
        <v>1084</v>
      </c>
      <c r="L549" s="42"/>
      <c r="M549" s="56" t="s">
        <v>43</v>
      </c>
      <c r="N549" s="54" t="s">
        <v>713</v>
      </c>
      <c r="O549" s="56" t="s">
        <v>714</v>
      </c>
      <c r="P549" s="56" t="s">
        <v>3846</v>
      </c>
      <c r="Q549" s="56" t="s">
        <v>1253</v>
      </c>
      <c r="R549" s="41" t="s">
        <v>1768</v>
      </c>
      <c r="S549" s="51">
        <v>231209.71999999997</v>
      </c>
      <c r="T549" s="51">
        <v>404236.5</v>
      </c>
      <c r="U549" s="44">
        <v>382927.2</v>
      </c>
      <c r="V549" s="44">
        <v>435937.42380404868</v>
      </c>
      <c r="W549" s="44">
        <v>458493.68305382575</v>
      </c>
      <c r="X549" s="44">
        <v>486700.01421442226</v>
      </c>
      <c r="Y549" s="44">
        <v>526322.36711493146</v>
      </c>
    </row>
    <row r="550" spans="1:25" ht="48" x14ac:dyDescent="0.25">
      <c r="A550" s="45">
        <v>547</v>
      </c>
      <c r="B550" s="54" t="s">
        <v>2518</v>
      </c>
      <c r="C550" s="56" t="s">
        <v>954</v>
      </c>
      <c r="D550" s="5" t="s">
        <v>2857</v>
      </c>
      <c r="E550" s="56" t="s">
        <v>708</v>
      </c>
      <c r="F550" s="42">
        <v>42370</v>
      </c>
      <c r="G550" s="56" t="s">
        <v>923</v>
      </c>
      <c r="H550" s="56"/>
      <c r="I550" s="54" t="s">
        <v>614</v>
      </c>
      <c r="J550" s="56" t="s">
        <v>2425</v>
      </c>
      <c r="K550" s="42" t="s">
        <v>1025</v>
      </c>
      <c r="L550" s="42"/>
      <c r="M550" s="56" t="s">
        <v>43</v>
      </c>
      <c r="N550" s="54" t="s">
        <v>713</v>
      </c>
      <c r="O550" s="56" t="s">
        <v>714</v>
      </c>
      <c r="P550" s="56" t="s">
        <v>3846</v>
      </c>
      <c r="Q550" s="56" t="s">
        <v>1253</v>
      </c>
      <c r="R550" s="41" t="s">
        <v>1768</v>
      </c>
      <c r="S550" s="51">
        <v>116163.395</v>
      </c>
      <c r="T550" s="51">
        <v>244434.83300000001</v>
      </c>
      <c r="U550" s="44">
        <v>302285.60600000003</v>
      </c>
      <c r="V550" s="44">
        <v>344132.27457512991</v>
      </c>
      <c r="W550" s="44">
        <v>361938.35493821709</v>
      </c>
      <c r="X550" s="44">
        <v>384204.64447815472</v>
      </c>
      <c r="Y550" s="44">
        <v>415482.82727027888</v>
      </c>
    </row>
    <row r="551" spans="1:25" ht="96" x14ac:dyDescent="0.25">
      <c r="A551" s="45">
        <v>548</v>
      </c>
      <c r="B551" s="54" t="s">
        <v>2518</v>
      </c>
      <c r="C551" s="56" t="s">
        <v>3517</v>
      </c>
      <c r="D551" s="5" t="s">
        <v>3518</v>
      </c>
      <c r="E551" s="56" t="s">
        <v>708</v>
      </c>
      <c r="F551" s="42">
        <v>44197</v>
      </c>
      <c r="G551" s="56" t="s">
        <v>923</v>
      </c>
      <c r="H551" s="56"/>
      <c r="I551" s="54" t="s">
        <v>614</v>
      </c>
      <c r="J551" s="56" t="s">
        <v>3519</v>
      </c>
      <c r="K551" s="42" t="s">
        <v>3144</v>
      </c>
      <c r="L551" s="42"/>
      <c r="M551" s="56" t="s">
        <v>43</v>
      </c>
      <c r="N551" s="54" t="s">
        <v>713</v>
      </c>
      <c r="O551" s="56" t="s">
        <v>714</v>
      </c>
      <c r="P551" s="56" t="s">
        <v>3846</v>
      </c>
      <c r="Q551" s="56" t="s">
        <v>1253</v>
      </c>
      <c r="R551" s="41" t="s">
        <v>1768</v>
      </c>
      <c r="S551" s="44" t="s">
        <v>1768</v>
      </c>
      <c r="T551" s="44" t="s">
        <v>1768</v>
      </c>
      <c r="U551" s="44" t="s">
        <v>1768</v>
      </c>
      <c r="V551" s="44">
        <v>0</v>
      </c>
      <c r="W551" s="44">
        <v>0</v>
      </c>
      <c r="X551" s="44">
        <v>0</v>
      </c>
      <c r="Y551" s="44">
        <v>0</v>
      </c>
    </row>
    <row r="552" spans="1:25" ht="96" x14ac:dyDescent="0.25">
      <c r="A552" s="45">
        <v>549</v>
      </c>
      <c r="B552" s="54" t="s">
        <v>2518</v>
      </c>
      <c r="C552" s="56" t="s">
        <v>2677</v>
      </c>
      <c r="D552" s="5" t="s">
        <v>3148</v>
      </c>
      <c r="E552" s="56" t="s">
        <v>708</v>
      </c>
      <c r="F552" s="42">
        <v>42005</v>
      </c>
      <c r="G552" s="56" t="s">
        <v>923</v>
      </c>
      <c r="H552" s="56"/>
      <c r="I552" s="54" t="s">
        <v>614</v>
      </c>
      <c r="J552" s="56" t="s">
        <v>2426</v>
      </c>
      <c r="K552" s="42" t="s">
        <v>1084</v>
      </c>
      <c r="L552" s="42"/>
      <c r="M552" s="56" t="s">
        <v>43</v>
      </c>
      <c r="N552" s="54" t="s">
        <v>713</v>
      </c>
      <c r="O552" s="56" t="s">
        <v>716</v>
      </c>
      <c r="P552" s="56" t="s">
        <v>3846</v>
      </c>
      <c r="Q552" s="56" t="s">
        <v>1253</v>
      </c>
      <c r="R552" s="41" t="s">
        <v>1768</v>
      </c>
      <c r="S552" s="51">
        <v>275652.50000000006</v>
      </c>
      <c r="T552" s="51">
        <v>863546.1</v>
      </c>
      <c r="U552" s="44">
        <v>1474396.3</v>
      </c>
      <c r="V552" s="44">
        <v>1678503.1846476856</v>
      </c>
      <c r="W552" s="44">
        <v>1765352.2389319257</v>
      </c>
      <c r="X552" s="44">
        <v>1873955.937754465</v>
      </c>
      <c r="Y552" s="44">
        <v>2001178.7196265799</v>
      </c>
    </row>
    <row r="553" spans="1:25" ht="72" x14ac:dyDescent="0.25">
      <c r="A553" s="45">
        <v>550</v>
      </c>
      <c r="B553" s="54" t="s">
        <v>2518</v>
      </c>
      <c r="C553" s="56" t="s">
        <v>2678</v>
      </c>
      <c r="D553" s="5" t="s">
        <v>3148</v>
      </c>
      <c r="E553" s="56" t="s">
        <v>708</v>
      </c>
      <c r="F553" s="42">
        <v>42005</v>
      </c>
      <c r="G553" s="56" t="s">
        <v>923</v>
      </c>
      <c r="H553" s="56"/>
      <c r="I553" s="54" t="s">
        <v>614</v>
      </c>
      <c r="J553" s="56" t="s">
        <v>2426</v>
      </c>
      <c r="K553" s="42" t="s">
        <v>1084</v>
      </c>
      <c r="L553" s="42"/>
      <c r="M553" s="56" t="s">
        <v>43</v>
      </c>
      <c r="N553" s="54" t="s">
        <v>713</v>
      </c>
      <c r="O553" s="56" t="s">
        <v>716</v>
      </c>
      <c r="P553" s="56" t="s">
        <v>3846</v>
      </c>
      <c r="Q553" s="56" t="s">
        <v>1253</v>
      </c>
      <c r="R553" s="41" t="s">
        <v>1768</v>
      </c>
      <c r="S553" s="51">
        <v>1297741.74</v>
      </c>
      <c r="T553" s="51">
        <v>2158213.1</v>
      </c>
      <c r="U553" s="44">
        <v>2015800.3</v>
      </c>
      <c r="V553" s="44">
        <v>2294856.018808349</v>
      </c>
      <c r="W553" s="44">
        <v>2413596.3803250506</v>
      </c>
      <c r="X553" s="44">
        <v>2562079.7756425673</v>
      </c>
      <c r="Y553" s="44">
        <v>2736019.2530168956</v>
      </c>
    </row>
    <row r="554" spans="1:25" ht="60" x14ac:dyDescent="0.25">
      <c r="A554" s="45">
        <v>551</v>
      </c>
      <c r="B554" s="54" t="s">
        <v>2518</v>
      </c>
      <c r="C554" s="56" t="s">
        <v>955</v>
      </c>
      <c r="D554" s="5" t="s">
        <v>3149</v>
      </c>
      <c r="E554" s="56" t="s">
        <v>708</v>
      </c>
      <c r="F554" s="42">
        <v>42370</v>
      </c>
      <c r="G554" s="56" t="s">
        <v>923</v>
      </c>
      <c r="H554" s="56"/>
      <c r="I554" s="54" t="s">
        <v>614</v>
      </c>
      <c r="J554" s="56" t="s">
        <v>2426</v>
      </c>
      <c r="K554" s="42" t="s">
        <v>1025</v>
      </c>
      <c r="L554" s="42"/>
      <c r="M554" s="56" t="s">
        <v>43</v>
      </c>
      <c r="N554" s="54" t="s">
        <v>713</v>
      </c>
      <c r="O554" s="56" t="s">
        <v>716</v>
      </c>
      <c r="P554" s="56" t="s">
        <v>3846</v>
      </c>
      <c r="Q554" s="56" t="s">
        <v>1253</v>
      </c>
      <c r="R554" s="41" t="s">
        <v>1768</v>
      </c>
      <c r="S554" s="51">
        <v>656413.255</v>
      </c>
      <c r="T554" s="51">
        <v>1383439.3759999999</v>
      </c>
      <c r="U554" s="44">
        <v>1709727.095</v>
      </c>
      <c r="V554" s="44">
        <v>1946411.8119639449</v>
      </c>
      <c r="W554" s="44">
        <v>2047122.9852657844</v>
      </c>
      <c r="X554" s="44">
        <v>2173061.0973555357</v>
      </c>
      <c r="Y554" s="44">
        <v>2349970.4689584211</v>
      </c>
    </row>
    <row r="555" spans="1:25" ht="48" x14ac:dyDescent="0.25">
      <c r="A555" s="45">
        <v>552</v>
      </c>
      <c r="B555" s="54" t="s">
        <v>2518</v>
      </c>
      <c r="C555" s="56" t="s">
        <v>612</v>
      </c>
      <c r="D555" s="5" t="s">
        <v>2888</v>
      </c>
      <c r="E555" s="56" t="s">
        <v>708</v>
      </c>
      <c r="F555" s="42">
        <v>42005</v>
      </c>
      <c r="G555" s="42" t="s">
        <v>837</v>
      </c>
      <c r="H555" s="42"/>
      <c r="I555" s="54" t="s">
        <v>614</v>
      </c>
      <c r="J555" s="56" t="s">
        <v>2427</v>
      </c>
      <c r="K555" s="42" t="s">
        <v>1085</v>
      </c>
      <c r="L555" s="42"/>
      <c r="M555" s="56" t="s">
        <v>43</v>
      </c>
      <c r="N555" s="54" t="s">
        <v>713</v>
      </c>
      <c r="O555" s="56" t="s">
        <v>720</v>
      </c>
      <c r="P555" s="56" t="s">
        <v>3846</v>
      </c>
      <c r="Q555" s="56" t="s">
        <v>122</v>
      </c>
      <c r="R555" s="56" t="s">
        <v>3922</v>
      </c>
      <c r="S555" s="43">
        <v>681560</v>
      </c>
      <c r="T555" s="51">
        <v>605232</v>
      </c>
      <c r="U555" s="44">
        <v>693233</v>
      </c>
      <c r="V555" s="44">
        <v>789200.16158672469</v>
      </c>
      <c r="W555" s="44">
        <v>830034.92931411695</v>
      </c>
      <c r="X555" s="44">
        <v>881098.31569527194</v>
      </c>
      <c r="Y555" s="44">
        <v>952828.71919828432</v>
      </c>
    </row>
    <row r="556" spans="1:25" ht="48" x14ac:dyDescent="0.25">
      <c r="A556" s="45">
        <v>553</v>
      </c>
      <c r="B556" s="54" t="s">
        <v>2518</v>
      </c>
      <c r="C556" s="56" t="s">
        <v>1874</v>
      </c>
      <c r="D556" s="40" t="s">
        <v>148</v>
      </c>
      <c r="E556" s="56" t="s">
        <v>708</v>
      </c>
      <c r="F556" s="42">
        <v>42370</v>
      </c>
      <c r="G556" s="42" t="s">
        <v>923</v>
      </c>
      <c r="H556" s="42"/>
      <c r="I556" s="54" t="s">
        <v>614</v>
      </c>
      <c r="J556" s="56" t="s">
        <v>388</v>
      </c>
      <c r="K556" s="42" t="s">
        <v>1083</v>
      </c>
      <c r="L556" s="42"/>
      <c r="M556" s="56" t="s">
        <v>43</v>
      </c>
      <c r="N556" s="54" t="s">
        <v>713</v>
      </c>
      <c r="O556" s="56" t="s">
        <v>714</v>
      </c>
      <c r="P556" s="56" t="s">
        <v>3846</v>
      </c>
      <c r="Q556" s="56" t="s">
        <v>1253</v>
      </c>
      <c r="R556" s="41" t="s">
        <v>1768</v>
      </c>
      <c r="S556" s="44">
        <v>728203</v>
      </c>
      <c r="T556" s="44">
        <v>622099</v>
      </c>
      <c r="U556" s="44">
        <v>950610</v>
      </c>
      <c r="V556" s="44">
        <v>1082206.9428402232</v>
      </c>
      <c r="W556" s="44">
        <v>1138202.4574065183</v>
      </c>
      <c r="X556" s="44">
        <v>1208224.1755413874</v>
      </c>
      <c r="Y556" s="44">
        <v>1306585.9656956336</v>
      </c>
    </row>
    <row r="557" spans="1:25" ht="72" x14ac:dyDescent="0.25">
      <c r="A557" s="45">
        <v>554</v>
      </c>
      <c r="B557" s="54" t="s">
        <v>2518</v>
      </c>
      <c r="C557" s="56" t="s">
        <v>1258</v>
      </c>
      <c r="D557" s="40" t="s">
        <v>800</v>
      </c>
      <c r="E557" s="56" t="s">
        <v>708</v>
      </c>
      <c r="F557" s="42">
        <v>43101</v>
      </c>
      <c r="G557" s="42" t="s">
        <v>1435</v>
      </c>
      <c r="H557" s="42">
        <v>44927</v>
      </c>
      <c r="I557" s="54" t="s">
        <v>614</v>
      </c>
      <c r="J557" s="56" t="s">
        <v>468</v>
      </c>
      <c r="K557" s="42" t="s">
        <v>1086</v>
      </c>
      <c r="L557" s="42"/>
      <c r="M557" s="56" t="s">
        <v>43</v>
      </c>
      <c r="N557" s="54" t="s">
        <v>713</v>
      </c>
      <c r="O557" s="56" t="s">
        <v>720</v>
      </c>
      <c r="P557" s="56" t="s">
        <v>3846</v>
      </c>
      <c r="Q557" s="41" t="s">
        <v>122</v>
      </c>
      <c r="R557" s="56" t="s">
        <v>3923</v>
      </c>
      <c r="S557" s="51">
        <v>0</v>
      </c>
      <c r="T557" s="51">
        <v>22747</v>
      </c>
      <c r="U557" s="44">
        <v>1768</v>
      </c>
      <c r="V557" s="44">
        <v>2012.7516804383654</v>
      </c>
      <c r="W557" s="44">
        <v>2116.8954089423887</v>
      </c>
      <c r="X557" s="44" t="s">
        <v>1768</v>
      </c>
      <c r="Y557" s="44" t="s">
        <v>1768</v>
      </c>
    </row>
    <row r="558" spans="1:25" ht="120" x14ac:dyDescent="0.25">
      <c r="A558" s="45">
        <v>555</v>
      </c>
      <c r="B558" s="54" t="s">
        <v>2518</v>
      </c>
      <c r="C558" s="56" t="s">
        <v>2752</v>
      </c>
      <c r="D558" s="40" t="s">
        <v>2714</v>
      </c>
      <c r="E558" s="56" t="s">
        <v>708</v>
      </c>
      <c r="F558" s="42">
        <v>43831</v>
      </c>
      <c r="G558" s="42" t="s">
        <v>837</v>
      </c>
      <c r="H558" s="42"/>
      <c r="I558" s="54" t="s">
        <v>614</v>
      </c>
      <c r="J558" s="56" t="s">
        <v>2344</v>
      </c>
      <c r="K558" s="42" t="s">
        <v>2341</v>
      </c>
      <c r="L558" s="42"/>
      <c r="M558" s="56" t="s">
        <v>43</v>
      </c>
      <c r="N558" s="54" t="s">
        <v>713</v>
      </c>
      <c r="O558" s="56" t="s">
        <v>720</v>
      </c>
      <c r="P558" s="56" t="s">
        <v>3846</v>
      </c>
      <c r="Q558" s="56" t="s">
        <v>122</v>
      </c>
      <c r="R558" s="56" t="s">
        <v>3275</v>
      </c>
      <c r="S558" s="44" t="s">
        <v>1768</v>
      </c>
      <c r="T558" s="44" t="s">
        <v>1768</v>
      </c>
      <c r="U558" s="44">
        <v>266294</v>
      </c>
      <c r="V558" s="44">
        <v>303158.19908973644</v>
      </c>
      <c r="W558" s="44">
        <v>345125.66439849295</v>
      </c>
      <c r="X558" s="44">
        <v>362983.14470379282</v>
      </c>
      <c r="Y558" s="44">
        <v>385313.70925385656</v>
      </c>
    </row>
    <row r="559" spans="1:25" ht="60" x14ac:dyDescent="0.25">
      <c r="A559" s="45">
        <v>556</v>
      </c>
      <c r="B559" s="54" t="s">
        <v>2518</v>
      </c>
      <c r="C559" s="56" t="s">
        <v>2343</v>
      </c>
      <c r="D559" s="40" t="s">
        <v>2342</v>
      </c>
      <c r="E559" s="56" t="s">
        <v>708</v>
      </c>
      <c r="F559" s="42">
        <v>43831</v>
      </c>
      <c r="G559" s="42" t="s">
        <v>837</v>
      </c>
      <c r="H559" s="42"/>
      <c r="I559" s="54" t="s">
        <v>614</v>
      </c>
      <c r="J559" s="56" t="s">
        <v>2351</v>
      </c>
      <c r="K559" s="42" t="s">
        <v>2341</v>
      </c>
      <c r="L559" s="42"/>
      <c r="M559" s="56" t="s">
        <v>43</v>
      </c>
      <c r="N559" s="54" t="s">
        <v>713</v>
      </c>
      <c r="O559" s="56" t="s">
        <v>720</v>
      </c>
      <c r="P559" s="56" t="s">
        <v>3846</v>
      </c>
      <c r="Q559" s="56" t="s">
        <v>122</v>
      </c>
      <c r="R559" s="56" t="s">
        <v>3761</v>
      </c>
      <c r="S559" s="44" t="s">
        <v>1768</v>
      </c>
      <c r="T559" s="44" t="s">
        <v>1768</v>
      </c>
      <c r="U559" s="44">
        <v>123736</v>
      </c>
      <c r="V559" s="44">
        <v>140865.29520968415</v>
      </c>
      <c r="W559" s="44">
        <v>160365.87084204648</v>
      </c>
      <c r="X559" s="44">
        <v>168663.51623794943</v>
      </c>
      <c r="Y559" s="44">
        <v>179039.62210277058</v>
      </c>
    </row>
    <row r="560" spans="1:25" ht="108" x14ac:dyDescent="0.25">
      <c r="A560" s="45">
        <v>557</v>
      </c>
      <c r="B560" s="54" t="s">
        <v>2518</v>
      </c>
      <c r="C560" s="56" t="s">
        <v>3227</v>
      </c>
      <c r="D560" s="40" t="s">
        <v>3161</v>
      </c>
      <c r="E560" s="56" t="s">
        <v>708</v>
      </c>
      <c r="F560" s="42">
        <v>44197</v>
      </c>
      <c r="G560" s="42" t="s">
        <v>837</v>
      </c>
      <c r="H560" s="42"/>
      <c r="I560" s="54" t="s">
        <v>614</v>
      </c>
      <c r="J560" s="56" t="s">
        <v>3162</v>
      </c>
      <c r="K560" s="42" t="s">
        <v>3160</v>
      </c>
      <c r="L560" s="42"/>
      <c r="M560" s="56" t="s">
        <v>43</v>
      </c>
      <c r="N560" s="54" t="s">
        <v>713</v>
      </c>
      <c r="O560" s="56" t="s">
        <v>716</v>
      </c>
      <c r="P560" s="56" t="s">
        <v>3846</v>
      </c>
      <c r="Q560" s="54" t="s">
        <v>1768</v>
      </c>
      <c r="R560" s="54" t="s">
        <v>1768</v>
      </c>
      <c r="S560" s="44" t="s">
        <v>1768</v>
      </c>
      <c r="T560" s="44" t="s">
        <v>1768</v>
      </c>
      <c r="U560" s="44" t="s">
        <v>1768</v>
      </c>
      <c r="V560" s="44">
        <v>16036242.869555656</v>
      </c>
      <c r="W560" s="44">
        <v>16865989.598803375</v>
      </c>
      <c r="X560" s="44">
        <v>17903577.913666103</v>
      </c>
      <c r="Y560" s="44">
        <v>19361112.044668846</v>
      </c>
    </row>
    <row r="561" spans="1:25" ht="60" x14ac:dyDescent="0.25">
      <c r="A561" s="45">
        <v>558</v>
      </c>
      <c r="B561" s="54" t="s">
        <v>2518</v>
      </c>
      <c r="C561" s="56" t="s">
        <v>3850</v>
      </c>
      <c r="D561" s="40" t="s">
        <v>3164</v>
      </c>
      <c r="E561" s="56" t="s">
        <v>708</v>
      </c>
      <c r="F561" s="42">
        <v>44197</v>
      </c>
      <c r="G561" s="42" t="s">
        <v>837</v>
      </c>
      <c r="H561" s="42"/>
      <c r="I561" s="54" t="s">
        <v>614</v>
      </c>
      <c r="J561" s="56" t="s">
        <v>3163</v>
      </c>
      <c r="K561" s="42" t="s">
        <v>3160</v>
      </c>
      <c r="L561" s="42"/>
      <c r="M561" s="56" t="s">
        <v>43</v>
      </c>
      <c r="N561" s="54" t="s">
        <v>713</v>
      </c>
      <c r="O561" s="56" t="s">
        <v>716</v>
      </c>
      <c r="P561" s="56" t="s">
        <v>3846</v>
      </c>
      <c r="Q561" s="54" t="s">
        <v>1768</v>
      </c>
      <c r="R561" s="54" t="s">
        <v>1768</v>
      </c>
      <c r="S561" s="44" t="s">
        <v>1768</v>
      </c>
      <c r="T561" s="44" t="s">
        <v>1768</v>
      </c>
      <c r="U561" s="44" t="s">
        <v>1768</v>
      </c>
      <c r="V561" s="44">
        <v>163757.13044434498</v>
      </c>
      <c r="W561" s="44">
        <v>172230.24627842515</v>
      </c>
      <c r="X561" s="44">
        <v>182825.77581777118</v>
      </c>
      <c r="Y561" s="44">
        <v>197709.66157325768</v>
      </c>
    </row>
    <row r="562" spans="1:25" ht="72" x14ac:dyDescent="0.25">
      <c r="A562" s="45">
        <v>559</v>
      </c>
      <c r="B562" s="56" t="s">
        <v>710</v>
      </c>
      <c r="C562" s="56" t="s">
        <v>1929</v>
      </c>
      <c r="D562" s="5" t="s">
        <v>683</v>
      </c>
      <c r="E562" s="56" t="s">
        <v>708</v>
      </c>
      <c r="F562" s="42">
        <v>37257</v>
      </c>
      <c r="G562" s="42" t="s">
        <v>837</v>
      </c>
      <c r="H562" s="56"/>
      <c r="I562" s="54" t="s">
        <v>614</v>
      </c>
      <c r="J562" s="56" t="s">
        <v>389</v>
      </c>
      <c r="K562" s="42" t="s">
        <v>1030</v>
      </c>
      <c r="L562" s="42"/>
      <c r="M562" s="56" t="s">
        <v>43</v>
      </c>
      <c r="N562" s="54" t="s">
        <v>713</v>
      </c>
      <c r="O562" s="56" t="s">
        <v>714</v>
      </c>
      <c r="P562" s="56" t="s">
        <v>3846</v>
      </c>
      <c r="Q562" s="54" t="s">
        <v>1768</v>
      </c>
      <c r="R562" s="54" t="s">
        <v>1768</v>
      </c>
      <c r="S562" s="51" t="s">
        <v>466</v>
      </c>
      <c r="T562" s="51" t="s">
        <v>466</v>
      </c>
      <c r="U562" s="51" t="s">
        <v>466</v>
      </c>
      <c r="V562" s="44" t="s">
        <v>466</v>
      </c>
      <c r="W562" s="44" t="s">
        <v>466</v>
      </c>
      <c r="X562" s="44" t="s">
        <v>466</v>
      </c>
      <c r="Y562" s="44" t="s">
        <v>466</v>
      </c>
    </row>
    <row r="563" spans="1:25" ht="108" x14ac:dyDescent="0.25">
      <c r="A563" s="45">
        <v>560</v>
      </c>
      <c r="B563" s="56" t="s">
        <v>710</v>
      </c>
      <c r="C563" s="56" t="s">
        <v>1873</v>
      </c>
      <c r="D563" s="5" t="s">
        <v>1318</v>
      </c>
      <c r="E563" s="56" t="s">
        <v>708</v>
      </c>
      <c r="F563" s="42">
        <v>39448</v>
      </c>
      <c r="G563" s="42" t="s">
        <v>837</v>
      </c>
      <c r="H563" s="56"/>
      <c r="I563" s="54" t="s">
        <v>614</v>
      </c>
      <c r="J563" s="56" t="s">
        <v>390</v>
      </c>
      <c r="K563" s="42" t="s">
        <v>1087</v>
      </c>
      <c r="L563" s="42"/>
      <c r="M563" s="56" t="s">
        <v>43</v>
      </c>
      <c r="N563" s="54" t="s">
        <v>713</v>
      </c>
      <c r="O563" s="56" t="s">
        <v>714</v>
      </c>
      <c r="P563" s="56" t="s">
        <v>3846</v>
      </c>
      <c r="Q563" s="56" t="s">
        <v>122</v>
      </c>
      <c r="R563" s="56" t="s">
        <v>3924</v>
      </c>
      <c r="S563" s="52">
        <v>312338883</v>
      </c>
      <c r="T563" s="52">
        <v>406594037</v>
      </c>
      <c r="U563" s="44">
        <v>447271048</v>
      </c>
      <c r="V563" s="44">
        <v>509188661.46687144</v>
      </c>
      <c r="W563" s="44">
        <v>535535083.74663496</v>
      </c>
      <c r="X563" s="44">
        <v>568480968.23443079</v>
      </c>
      <c r="Y563" s="44">
        <v>614761126.2018894</v>
      </c>
    </row>
    <row r="564" spans="1:25" ht="96" x14ac:dyDescent="0.25">
      <c r="A564" s="45">
        <v>561</v>
      </c>
      <c r="B564" s="56" t="s">
        <v>957</v>
      </c>
      <c r="C564" s="56" t="s">
        <v>1872</v>
      </c>
      <c r="D564" s="5" t="s">
        <v>2920</v>
      </c>
      <c r="E564" s="56" t="s">
        <v>708</v>
      </c>
      <c r="F564" s="42">
        <v>43101</v>
      </c>
      <c r="G564" s="42" t="s">
        <v>837</v>
      </c>
      <c r="H564" s="56"/>
      <c r="I564" s="54" t="s">
        <v>614</v>
      </c>
      <c r="J564" s="56" t="s">
        <v>1319</v>
      </c>
      <c r="K564" s="42" t="s">
        <v>1317</v>
      </c>
      <c r="L564" s="42"/>
      <c r="M564" s="56" t="s">
        <v>43</v>
      </c>
      <c r="N564" s="54" t="s">
        <v>713</v>
      </c>
      <c r="O564" s="56" t="s">
        <v>714</v>
      </c>
      <c r="P564" s="56" t="s">
        <v>3846</v>
      </c>
      <c r="Q564" s="54" t="s">
        <v>1768</v>
      </c>
      <c r="R564" s="54" t="s">
        <v>1768</v>
      </c>
      <c r="S564" s="44" t="s">
        <v>466</v>
      </c>
      <c r="T564" s="51" t="s">
        <v>466</v>
      </c>
      <c r="U564" s="51" t="s">
        <v>466</v>
      </c>
      <c r="V564" s="44" t="s">
        <v>466</v>
      </c>
      <c r="W564" s="44" t="s">
        <v>466</v>
      </c>
      <c r="X564" s="44" t="s">
        <v>466</v>
      </c>
      <c r="Y564" s="44" t="s">
        <v>466</v>
      </c>
    </row>
    <row r="565" spans="1:25" ht="60" x14ac:dyDescent="0.25">
      <c r="A565" s="45">
        <v>562</v>
      </c>
      <c r="B565" s="56" t="s">
        <v>957</v>
      </c>
      <c r="C565" s="56" t="s">
        <v>1871</v>
      </c>
      <c r="D565" s="5" t="s">
        <v>2921</v>
      </c>
      <c r="E565" s="56" t="s">
        <v>708</v>
      </c>
      <c r="F565" s="42">
        <v>43101</v>
      </c>
      <c r="G565" s="42" t="s">
        <v>837</v>
      </c>
      <c r="H565" s="56"/>
      <c r="I565" s="54" t="s">
        <v>614</v>
      </c>
      <c r="J565" s="56" t="s">
        <v>1521</v>
      </c>
      <c r="K565" s="42" t="s">
        <v>1302</v>
      </c>
      <c r="L565" s="42"/>
      <c r="M565" s="56" t="s">
        <v>43</v>
      </c>
      <c r="N565" s="54" t="s">
        <v>713</v>
      </c>
      <c r="O565" s="56" t="s">
        <v>714</v>
      </c>
      <c r="P565" s="56" t="s">
        <v>3846</v>
      </c>
      <c r="Q565" s="54" t="s">
        <v>1768</v>
      </c>
      <c r="R565" s="54" t="s">
        <v>1768</v>
      </c>
      <c r="S565" s="51" t="s">
        <v>466</v>
      </c>
      <c r="T565" s="51" t="s">
        <v>466</v>
      </c>
      <c r="U565" s="51" t="s">
        <v>466</v>
      </c>
      <c r="V565" s="44" t="s">
        <v>466</v>
      </c>
      <c r="W565" s="44" t="s">
        <v>466</v>
      </c>
      <c r="X565" s="44" t="s">
        <v>466</v>
      </c>
      <c r="Y565" s="44" t="s">
        <v>466</v>
      </c>
    </row>
    <row r="566" spans="1:25" ht="60" x14ac:dyDescent="0.25">
      <c r="A566" s="45">
        <v>563</v>
      </c>
      <c r="B566" s="56" t="s">
        <v>957</v>
      </c>
      <c r="C566" s="56" t="s">
        <v>1870</v>
      </c>
      <c r="D566" s="5" t="s">
        <v>2922</v>
      </c>
      <c r="E566" s="56" t="s">
        <v>708</v>
      </c>
      <c r="F566" s="42">
        <v>42005</v>
      </c>
      <c r="G566" s="42" t="s">
        <v>837</v>
      </c>
      <c r="H566" s="56"/>
      <c r="I566" s="54" t="s">
        <v>614</v>
      </c>
      <c r="J566" s="56" t="s">
        <v>391</v>
      </c>
      <c r="K566" s="42" t="s">
        <v>986</v>
      </c>
      <c r="L566" s="42"/>
      <c r="M566" s="56" t="s">
        <v>43</v>
      </c>
      <c r="N566" s="54" t="s">
        <v>713</v>
      </c>
      <c r="O566" s="56" t="s">
        <v>714</v>
      </c>
      <c r="P566" s="56" t="s">
        <v>3846</v>
      </c>
      <c r="Q566" s="54" t="s">
        <v>1768</v>
      </c>
      <c r="R566" s="54" t="s">
        <v>1768</v>
      </c>
      <c r="S566" s="44" t="s">
        <v>466</v>
      </c>
      <c r="T566" s="44" t="s">
        <v>466</v>
      </c>
      <c r="U566" s="51" t="s">
        <v>466</v>
      </c>
      <c r="V566" s="44" t="s">
        <v>466</v>
      </c>
      <c r="W566" s="44" t="s">
        <v>466</v>
      </c>
      <c r="X566" s="44" t="s">
        <v>466</v>
      </c>
      <c r="Y566" s="44" t="s">
        <v>466</v>
      </c>
    </row>
    <row r="567" spans="1:25" ht="36" x14ac:dyDescent="0.25">
      <c r="A567" s="45">
        <v>564</v>
      </c>
      <c r="B567" s="56" t="s">
        <v>957</v>
      </c>
      <c r="C567" s="56" t="s">
        <v>1869</v>
      </c>
      <c r="D567" s="5" t="s">
        <v>2923</v>
      </c>
      <c r="E567" s="56" t="s">
        <v>708</v>
      </c>
      <c r="F567" s="42">
        <v>37257</v>
      </c>
      <c r="G567" s="42" t="s">
        <v>837</v>
      </c>
      <c r="H567" s="56"/>
      <c r="I567" s="54" t="s">
        <v>614</v>
      </c>
      <c r="J567" s="56" t="s">
        <v>392</v>
      </c>
      <c r="K567" s="42" t="s">
        <v>1030</v>
      </c>
      <c r="L567" s="42"/>
      <c r="M567" s="56" t="s">
        <v>43</v>
      </c>
      <c r="N567" s="54" t="s">
        <v>713</v>
      </c>
      <c r="O567" s="56" t="s">
        <v>714</v>
      </c>
      <c r="P567" s="56" t="s">
        <v>3846</v>
      </c>
      <c r="Q567" s="54" t="s">
        <v>1768</v>
      </c>
      <c r="R567" s="54" t="s">
        <v>1768</v>
      </c>
      <c r="S567" s="51" t="s">
        <v>466</v>
      </c>
      <c r="T567" s="51" t="s">
        <v>466</v>
      </c>
      <c r="U567" s="51" t="s">
        <v>466</v>
      </c>
      <c r="V567" s="44" t="s">
        <v>466</v>
      </c>
      <c r="W567" s="44" t="s">
        <v>466</v>
      </c>
      <c r="X567" s="44" t="s">
        <v>466</v>
      </c>
      <c r="Y567" s="44" t="s">
        <v>466</v>
      </c>
    </row>
    <row r="568" spans="1:25" ht="240" x14ac:dyDescent="0.25">
      <c r="A568" s="45">
        <v>565</v>
      </c>
      <c r="B568" s="56" t="s">
        <v>710</v>
      </c>
      <c r="C568" s="56" t="s">
        <v>1887</v>
      </c>
      <c r="D568" s="5" t="s">
        <v>2977</v>
      </c>
      <c r="E568" s="56" t="s">
        <v>708</v>
      </c>
      <c r="F568" s="42">
        <v>38353</v>
      </c>
      <c r="G568" s="42" t="s">
        <v>837</v>
      </c>
      <c r="H568" s="56"/>
      <c r="I568" s="54" t="s">
        <v>614</v>
      </c>
      <c r="J568" s="56" t="s">
        <v>393</v>
      </c>
      <c r="K568" s="42" t="s">
        <v>1088</v>
      </c>
      <c r="L568" s="42"/>
      <c r="M568" s="56" t="s">
        <v>43</v>
      </c>
      <c r="N568" s="54" t="s">
        <v>713</v>
      </c>
      <c r="O568" s="56" t="s">
        <v>714</v>
      </c>
      <c r="P568" s="56" t="s">
        <v>3846</v>
      </c>
      <c r="Q568" s="54" t="s">
        <v>1768</v>
      </c>
      <c r="R568" s="54" t="s">
        <v>1768</v>
      </c>
      <c r="S568" s="51" t="s">
        <v>466</v>
      </c>
      <c r="T568" s="51" t="s">
        <v>466</v>
      </c>
      <c r="U568" s="51" t="s">
        <v>466</v>
      </c>
      <c r="V568" s="44" t="s">
        <v>466</v>
      </c>
      <c r="W568" s="44" t="s">
        <v>466</v>
      </c>
      <c r="X568" s="44" t="s">
        <v>466</v>
      </c>
      <c r="Y568" s="44" t="s">
        <v>466</v>
      </c>
    </row>
    <row r="569" spans="1:25" ht="96" x14ac:dyDescent="0.25">
      <c r="A569" s="45">
        <v>566</v>
      </c>
      <c r="B569" s="56" t="s">
        <v>710</v>
      </c>
      <c r="C569" s="56" t="s">
        <v>1868</v>
      </c>
      <c r="D569" s="5" t="s">
        <v>801</v>
      </c>
      <c r="E569" s="56" t="s">
        <v>708</v>
      </c>
      <c r="F569" s="42">
        <v>38353</v>
      </c>
      <c r="G569" s="42" t="s">
        <v>837</v>
      </c>
      <c r="H569" s="56"/>
      <c r="I569" s="54" t="s">
        <v>614</v>
      </c>
      <c r="J569" s="56" t="s">
        <v>394</v>
      </c>
      <c r="K569" s="42" t="s">
        <v>1088</v>
      </c>
      <c r="L569" s="42"/>
      <c r="M569" s="56" t="s">
        <v>43</v>
      </c>
      <c r="N569" s="54" t="s">
        <v>713</v>
      </c>
      <c r="O569" s="56" t="s">
        <v>714</v>
      </c>
      <c r="P569" s="56" t="s">
        <v>3846</v>
      </c>
      <c r="Q569" s="54" t="s">
        <v>1768</v>
      </c>
      <c r="R569" s="54" t="s">
        <v>1768</v>
      </c>
      <c r="S569" s="51" t="s">
        <v>466</v>
      </c>
      <c r="T569" s="51" t="s">
        <v>466</v>
      </c>
      <c r="U569" s="51" t="s">
        <v>466</v>
      </c>
      <c r="V569" s="44" t="s">
        <v>466</v>
      </c>
      <c r="W569" s="44" t="s">
        <v>466</v>
      </c>
      <c r="X569" s="44" t="s">
        <v>466</v>
      </c>
      <c r="Y569" s="44" t="s">
        <v>466</v>
      </c>
    </row>
    <row r="570" spans="1:25" ht="108" x14ac:dyDescent="0.25">
      <c r="A570" s="45">
        <v>567</v>
      </c>
      <c r="B570" s="56" t="s">
        <v>710</v>
      </c>
      <c r="C570" s="56" t="s">
        <v>1867</v>
      </c>
      <c r="D570" s="5" t="s">
        <v>802</v>
      </c>
      <c r="E570" s="56" t="s">
        <v>708</v>
      </c>
      <c r="F570" s="42">
        <v>37257</v>
      </c>
      <c r="G570" s="42" t="s">
        <v>837</v>
      </c>
      <c r="H570" s="42"/>
      <c r="I570" s="54" t="s">
        <v>614</v>
      </c>
      <c r="J570" s="56" t="s">
        <v>395</v>
      </c>
      <c r="K570" s="42" t="s">
        <v>1030</v>
      </c>
      <c r="L570" s="42"/>
      <c r="M570" s="56" t="s">
        <v>43</v>
      </c>
      <c r="N570" s="54" t="s">
        <v>713</v>
      </c>
      <c r="O570" s="56" t="s">
        <v>714</v>
      </c>
      <c r="P570" s="56" t="s">
        <v>3846</v>
      </c>
      <c r="Q570" s="54" t="s">
        <v>1768</v>
      </c>
      <c r="R570" s="54" t="s">
        <v>1768</v>
      </c>
      <c r="S570" s="51" t="s">
        <v>466</v>
      </c>
      <c r="T570" s="51" t="s">
        <v>466</v>
      </c>
      <c r="U570" s="51" t="s">
        <v>466</v>
      </c>
      <c r="V570" s="44" t="s">
        <v>466</v>
      </c>
      <c r="W570" s="44" t="s">
        <v>466</v>
      </c>
      <c r="X570" s="44" t="s">
        <v>466</v>
      </c>
      <c r="Y570" s="44" t="s">
        <v>466</v>
      </c>
    </row>
    <row r="571" spans="1:25" ht="84" x14ac:dyDescent="0.25">
      <c r="A571" s="45">
        <v>568</v>
      </c>
      <c r="B571" s="56" t="s">
        <v>957</v>
      </c>
      <c r="C571" s="56" t="s">
        <v>3520</v>
      </c>
      <c r="D571" s="5" t="s">
        <v>3363</v>
      </c>
      <c r="E571" s="56" t="s">
        <v>708</v>
      </c>
      <c r="F571" s="42">
        <v>40544</v>
      </c>
      <c r="G571" s="56" t="s">
        <v>1438</v>
      </c>
      <c r="H571" s="42" t="s">
        <v>3935</v>
      </c>
      <c r="I571" s="54" t="s">
        <v>614</v>
      </c>
      <c r="J571" s="56" t="s">
        <v>3362</v>
      </c>
      <c r="K571" s="42" t="s">
        <v>984</v>
      </c>
      <c r="L571" s="42"/>
      <c r="M571" s="56" t="s">
        <v>43</v>
      </c>
      <c r="N571" s="54" t="s">
        <v>713</v>
      </c>
      <c r="O571" s="56" t="s">
        <v>720</v>
      </c>
      <c r="P571" s="56" t="s">
        <v>3846</v>
      </c>
      <c r="Q571" s="56" t="s">
        <v>122</v>
      </c>
      <c r="R571" s="56" t="s">
        <v>3762</v>
      </c>
      <c r="S571" s="51" t="s">
        <v>466</v>
      </c>
      <c r="T571" s="44">
        <v>57890804</v>
      </c>
      <c r="U571" s="44">
        <v>93280684.400000006</v>
      </c>
      <c r="V571" s="44">
        <v>106193922.10324708</v>
      </c>
      <c r="W571" s="44">
        <v>111688604.38312438</v>
      </c>
      <c r="X571" s="44">
        <v>118559638.55116858</v>
      </c>
      <c r="Y571" s="44">
        <v>128211604.24098592</v>
      </c>
    </row>
    <row r="572" spans="1:25" ht="48" x14ac:dyDescent="0.25">
      <c r="A572" s="45">
        <v>569</v>
      </c>
      <c r="B572" s="56" t="s">
        <v>710</v>
      </c>
      <c r="C572" s="56" t="s">
        <v>1866</v>
      </c>
      <c r="D572" s="5" t="s">
        <v>803</v>
      </c>
      <c r="E572" s="56" t="s">
        <v>708</v>
      </c>
      <c r="F572" s="42">
        <v>37257</v>
      </c>
      <c r="G572" s="42" t="s">
        <v>837</v>
      </c>
      <c r="H572" s="56"/>
      <c r="I572" s="54" t="s">
        <v>614</v>
      </c>
      <c r="J572" s="56" t="s">
        <v>396</v>
      </c>
      <c r="K572" s="42" t="s">
        <v>1030</v>
      </c>
      <c r="L572" s="42"/>
      <c r="M572" s="56" t="s">
        <v>43</v>
      </c>
      <c r="N572" s="54" t="s">
        <v>713</v>
      </c>
      <c r="O572" s="56" t="s">
        <v>720</v>
      </c>
      <c r="P572" s="56" t="s">
        <v>3846</v>
      </c>
      <c r="Q572" s="54" t="s">
        <v>1768</v>
      </c>
      <c r="R572" s="54" t="s">
        <v>1768</v>
      </c>
      <c r="S572" s="51" t="s">
        <v>466</v>
      </c>
      <c r="T572" s="51" t="s">
        <v>466</v>
      </c>
      <c r="U572" s="51" t="s">
        <v>466</v>
      </c>
      <c r="V572" s="44" t="s">
        <v>466</v>
      </c>
      <c r="W572" s="44" t="s">
        <v>466</v>
      </c>
      <c r="X572" s="44" t="s">
        <v>466</v>
      </c>
      <c r="Y572" s="44" t="s">
        <v>466</v>
      </c>
    </row>
    <row r="573" spans="1:25" ht="168" x14ac:dyDescent="0.25">
      <c r="A573" s="45">
        <v>570</v>
      </c>
      <c r="B573" s="54" t="s">
        <v>2518</v>
      </c>
      <c r="C573" s="56" t="s">
        <v>2315</v>
      </c>
      <c r="D573" s="5" t="s">
        <v>2747</v>
      </c>
      <c r="E573" s="56" t="s">
        <v>708</v>
      </c>
      <c r="F573" s="42">
        <v>40451</v>
      </c>
      <c r="G573" s="56" t="s">
        <v>923</v>
      </c>
      <c r="H573" s="56"/>
      <c r="I573" s="54" t="s">
        <v>614</v>
      </c>
      <c r="J573" s="56" t="s">
        <v>397</v>
      </c>
      <c r="K573" s="42" t="s">
        <v>1029</v>
      </c>
      <c r="L573" s="42"/>
      <c r="M573" s="56" t="s">
        <v>43</v>
      </c>
      <c r="N573" s="54" t="s">
        <v>713</v>
      </c>
      <c r="O573" s="56" t="s">
        <v>720</v>
      </c>
      <c r="P573" s="56" t="s">
        <v>3846</v>
      </c>
      <c r="Q573" s="56" t="s">
        <v>122</v>
      </c>
      <c r="R573" s="43" t="s">
        <v>3925</v>
      </c>
      <c r="S573" s="51">
        <v>46218</v>
      </c>
      <c r="T573" s="51">
        <v>111820</v>
      </c>
      <c r="U573" s="44">
        <v>187911</v>
      </c>
      <c r="V573" s="44">
        <v>213924.31053328828</v>
      </c>
      <c r="W573" s="44">
        <v>224993.17488109344</v>
      </c>
      <c r="X573" s="44">
        <v>238834.65674688635</v>
      </c>
      <c r="Y573" s="44">
        <v>258278.23755255278</v>
      </c>
    </row>
    <row r="574" spans="1:25" ht="168" x14ac:dyDescent="0.25">
      <c r="A574" s="45">
        <v>571</v>
      </c>
      <c r="B574" s="54" t="s">
        <v>2518</v>
      </c>
      <c r="C574" s="56" t="s">
        <v>2319</v>
      </c>
      <c r="D574" s="5" t="s">
        <v>2746</v>
      </c>
      <c r="E574" s="56" t="s">
        <v>708</v>
      </c>
      <c r="F574" s="42">
        <v>43466</v>
      </c>
      <c r="G574" s="56" t="s">
        <v>923</v>
      </c>
      <c r="H574" s="56"/>
      <c r="I574" s="54" t="s">
        <v>614</v>
      </c>
      <c r="J574" s="56" t="s">
        <v>397</v>
      </c>
      <c r="K574" s="42" t="s">
        <v>1321</v>
      </c>
      <c r="L574" s="42"/>
      <c r="M574" s="56" t="s">
        <v>43</v>
      </c>
      <c r="N574" s="54" t="s">
        <v>713</v>
      </c>
      <c r="O574" s="56" t="s">
        <v>720</v>
      </c>
      <c r="P574" s="56" t="s">
        <v>3846</v>
      </c>
      <c r="Q574" s="56" t="s">
        <v>122</v>
      </c>
      <c r="R574" s="43" t="s">
        <v>3926</v>
      </c>
      <c r="S574" s="44" t="s">
        <v>1768</v>
      </c>
      <c r="T574" s="51" t="s">
        <v>466</v>
      </c>
      <c r="U574" s="44">
        <v>0</v>
      </c>
      <c r="V574" s="44">
        <v>0</v>
      </c>
      <c r="W574" s="44">
        <v>0</v>
      </c>
      <c r="X574" s="44">
        <v>0</v>
      </c>
      <c r="Y574" s="44">
        <v>0</v>
      </c>
    </row>
    <row r="575" spans="1:25" ht="409.5" x14ac:dyDescent="0.25">
      <c r="A575" s="45">
        <v>572</v>
      </c>
      <c r="B575" s="54" t="s">
        <v>2518</v>
      </c>
      <c r="C575" s="56" t="s">
        <v>3771</v>
      </c>
      <c r="D575" s="10" t="s">
        <v>3805</v>
      </c>
      <c r="E575" s="40" t="s">
        <v>2519</v>
      </c>
      <c r="F575" s="42">
        <v>43101</v>
      </c>
      <c r="G575" s="56" t="s">
        <v>1437</v>
      </c>
      <c r="H575" s="42">
        <v>46753</v>
      </c>
      <c r="I575" s="54" t="s">
        <v>614</v>
      </c>
      <c r="J575" s="54" t="s">
        <v>1710</v>
      </c>
      <c r="K575" s="42" t="s">
        <v>973</v>
      </c>
      <c r="L575" s="42"/>
      <c r="M575" s="56" t="s">
        <v>43</v>
      </c>
      <c r="N575" s="54" t="s">
        <v>713</v>
      </c>
      <c r="O575" s="42" t="s">
        <v>716</v>
      </c>
      <c r="P575" s="56" t="s">
        <v>3846</v>
      </c>
      <c r="Q575" s="56" t="s">
        <v>122</v>
      </c>
      <c r="R575" s="43" t="s">
        <v>3927</v>
      </c>
      <c r="S575" s="44" t="s">
        <v>466</v>
      </c>
      <c r="T575" s="44">
        <v>6207725</v>
      </c>
      <c r="U575" s="44">
        <v>1336779</v>
      </c>
      <c r="V575" s="44">
        <v>1521834.9426610393</v>
      </c>
      <c r="W575" s="44">
        <v>1600577.6741349532</v>
      </c>
      <c r="X575" s="44">
        <v>1699044.5136870432</v>
      </c>
      <c r="Y575" s="44">
        <v>1837364.0931997804</v>
      </c>
    </row>
    <row r="576" spans="1:25" ht="216" x14ac:dyDescent="0.25">
      <c r="A576" s="45">
        <v>573</v>
      </c>
      <c r="B576" s="54" t="s">
        <v>2518</v>
      </c>
      <c r="C576" s="56" t="s">
        <v>1865</v>
      </c>
      <c r="D576" s="40" t="s">
        <v>2461</v>
      </c>
      <c r="E576" s="56" t="s">
        <v>708</v>
      </c>
      <c r="F576" s="42">
        <v>38808</v>
      </c>
      <c r="G576" s="56" t="s">
        <v>923</v>
      </c>
      <c r="H576" s="56"/>
      <c r="I576" s="54" t="s">
        <v>614</v>
      </c>
      <c r="J576" s="56" t="s">
        <v>1718</v>
      </c>
      <c r="K576" s="42" t="s">
        <v>1089</v>
      </c>
      <c r="L576" s="42"/>
      <c r="M576" s="56" t="s">
        <v>43</v>
      </c>
      <c r="N576" s="54" t="s">
        <v>713</v>
      </c>
      <c r="O576" s="56" t="s">
        <v>714</v>
      </c>
      <c r="P576" s="56" t="s">
        <v>3846</v>
      </c>
      <c r="Q576" s="56" t="s">
        <v>1253</v>
      </c>
      <c r="R576" s="40" t="s">
        <v>1768</v>
      </c>
      <c r="S576" s="44">
        <v>989286</v>
      </c>
      <c r="T576" s="44">
        <v>1032366</v>
      </c>
      <c r="U576" s="44">
        <v>820590.46100000001</v>
      </c>
      <c r="V576" s="44">
        <v>934188.25188316905</v>
      </c>
      <c r="W576" s="44">
        <v>982524.98841222748</v>
      </c>
      <c r="X576" s="44">
        <v>1042969.4966377924</v>
      </c>
      <c r="Y576" s="44">
        <v>1127877.8678178329</v>
      </c>
    </row>
    <row r="577" spans="1:25" s="29" customFormat="1" ht="216" x14ac:dyDescent="0.25">
      <c r="A577" s="45">
        <v>574</v>
      </c>
      <c r="B577" s="54" t="s">
        <v>2518</v>
      </c>
      <c r="C577" s="56" t="s">
        <v>1864</v>
      </c>
      <c r="D577" s="40" t="s">
        <v>2460</v>
      </c>
      <c r="E577" s="56" t="s">
        <v>708</v>
      </c>
      <c r="F577" s="42">
        <v>38808</v>
      </c>
      <c r="G577" s="56" t="s">
        <v>923</v>
      </c>
      <c r="H577" s="17"/>
      <c r="I577" s="54" t="s">
        <v>614</v>
      </c>
      <c r="J577" s="54" t="s">
        <v>1718</v>
      </c>
      <c r="K577" s="42" t="s">
        <v>1089</v>
      </c>
      <c r="L577" s="18"/>
      <c r="M577" s="56" t="s">
        <v>43</v>
      </c>
      <c r="N577" s="54" t="s">
        <v>713</v>
      </c>
      <c r="O577" s="56" t="s">
        <v>716</v>
      </c>
      <c r="P577" s="56" t="s">
        <v>3846</v>
      </c>
      <c r="Q577" s="56" t="s">
        <v>1253</v>
      </c>
      <c r="R577" s="40" t="s">
        <v>1768</v>
      </c>
      <c r="S577" s="44">
        <v>5605990</v>
      </c>
      <c r="T577" s="44">
        <v>5850083</v>
      </c>
      <c r="U577" s="44">
        <v>4650017.6119999997</v>
      </c>
      <c r="V577" s="44">
        <v>5293739.1191295218</v>
      </c>
      <c r="W577" s="44">
        <v>5567647.5872986699</v>
      </c>
      <c r="X577" s="44">
        <v>5910166.8355178572</v>
      </c>
      <c r="Y577" s="44">
        <v>6391314.7895316938</v>
      </c>
    </row>
    <row r="578" spans="1:25" s="29" customFormat="1" ht="228" x14ac:dyDescent="0.25">
      <c r="A578" s="45">
        <v>575</v>
      </c>
      <c r="B578" s="54" t="s">
        <v>710</v>
      </c>
      <c r="C578" s="56" t="s">
        <v>3851</v>
      </c>
      <c r="D578" s="40" t="s">
        <v>3928</v>
      </c>
      <c r="E578" s="56" t="s">
        <v>2520</v>
      </c>
      <c r="F578" s="42">
        <v>37257</v>
      </c>
      <c r="G578" s="56" t="s">
        <v>837</v>
      </c>
      <c r="H578" s="17"/>
      <c r="I578" s="54" t="s">
        <v>614</v>
      </c>
      <c r="J578" s="54" t="s">
        <v>3317</v>
      </c>
      <c r="K578" s="42" t="s">
        <v>1091</v>
      </c>
      <c r="L578" s="18"/>
      <c r="M578" s="56" t="s">
        <v>858</v>
      </c>
      <c r="N578" s="54" t="s">
        <v>713</v>
      </c>
      <c r="O578" s="56" t="s">
        <v>720</v>
      </c>
      <c r="P578" s="56" t="s">
        <v>3846</v>
      </c>
      <c r="Q578" s="56" t="s">
        <v>1768</v>
      </c>
      <c r="R578" s="37" t="s">
        <v>3601</v>
      </c>
      <c r="S578" s="51" t="s">
        <v>466</v>
      </c>
      <c r="T578" s="51" t="s">
        <v>466</v>
      </c>
      <c r="U578" s="44" t="s">
        <v>466</v>
      </c>
      <c r="V578" s="44" t="s">
        <v>466</v>
      </c>
      <c r="W578" s="44" t="s">
        <v>466</v>
      </c>
      <c r="X578" s="44" t="s">
        <v>466</v>
      </c>
      <c r="Y578" s="44" t="s">
        <v>466</v>
      </c>
    </row>
    <row r="579" spans="1:25" ht="144" x14ac:dyDescent="0.25">
      <c r="A579" s="45">
        <v>576</v>
      </c>
      <c r="B579" s="54" t="s">
        <v>2518</v>
      </c>
      <c r="C579" s="56" t="s">
        <v>1494</v>
      </c>
      <c r="D579" s="56" t="s">
        <v>1714</v>
      </c>
      <c r="E579" s="56" t="s">
        <v>708</v>
      </c>
      <c r="F579" s="42">
        <v>41640</v>
      </c>
      <c r="G579" s="42" t="s">
        <v>2707</v>
      </c>
      <c r="H579" s="42"/>
      <c r="I579" s="54" t="s">
        <v>614</v>
      </c>
      <c r="J579" s="56" t="s">
        <v>2749</v>
      </c>
      <c r="K579" s="42" t="s">
        <v>1493</v>
      </c>
      <c r="L579" s="42"/>
      <c r="M579" s="56" t="s">
        <v>858</v>
      </c>
      <c r="N579" s="54" t="s">
        <v>713</v>
      </c>
      <c r="O579" s="56" t="s">
        <v>714</v>
      </c>
      <c r="P579" s="56" t="s">
        <v>3846</v>
      </c>
      <c r="Q579" s="41" t="s">
        <v>1768</v>
      </c>
      <c r="R579" s="56" t="s">
        <v>3600</v>
      </c>
      <c r="S579" s="52">
        <v>71399520</v>
      </c>
      <c r="T579" s="39">
        <v>83588622.844860658</v>
      </c>
      <c r="U579" s="44">
        <v>54652859.716694474</v>
      </c>
      <c r="V579" s="44">
        <v>127160409.71096778</v>
      </c>
      <c r="W579" s="44">
        <v>150583909.38520962</v>
      </c>
      <c r="X579" s="44">
        <v>132498148.07239473</v>
      </c>
      <c r="Y579" s="44">
        <v>139569555.13722175</v>
      </c>
    </row>
    <row r="580" spans="1:25" s="26" customFormat="1" ht="409.5" x14ac:dyDescent="0.25">
      <c r="A580" s="45">
        <v>577</v>
      </c>
      <c r="B580" s="54" t="s">
        <v>710</v>
      </c>
      <c r="C580" s="53" t="s">
        <v>3821</v>
      </c>
      <c r="D580" s="8" t="s">
        <v>3324</v>
      </c>
      <c r="E580" s="56" t="s">
        <v>708</v>
      </c>
      <c r="F580" s="42">
        <v>37257</v>
      </c>
      <c r="G580" s="42" t="s">
        <v>837</v>
      </c>
      <c r="H580" s="47"/>
      <c r="I580" s="54" t="s">
        <v>614</v>
      </c>
      <c r="J580" s="56" t="s">
        <v>2505</v>
      </c>
      <c r="K580" s="42" t="s">
        <v>1091</v>
      </c>
      <c r="L580" s="42"/>
      <c r="M580" s="56" t="s">
        <v>858</v>
      </c>
      <c r="N580" s="54" t="s">
        <v>713</v>
      </c>
      <c r="O580" s="56" t="s">
        <v>720</v>
      </c>
      <c r="P580" s="56" t="s">
        <v>3846</v>
      </c>
      <c r="Q580" s="41" t="s">
        <v>124</v>
      </c>
      <c r="R580" s="56" t="s">
        <v>3513</v>
      </c>
      <c r="S580" s="44">
        <v>11906709</v>
      </c>
      <c r="T580" s="44">
        <v>11819264</v>
      </c>
      <c r="U580" s="44">
        <v>15081711</v>
      </c>
      <c r="V580" s="44">
        <v>27738681.833987504</v>
      </c>
      <c r="W580" s="44">
        <v>33787858.503696293</v>
      </c>
      <c r="X580" s="44">
        <v>34949518.710042268</v>
      </c>
      <c r="Y580" s="44">
        <v>35130392.834695451</v>
      </c>
    </row>
    <row r="581" spans="1:25" ht="48" x14ac:dyDescent="0.25">
      <c r="A581" s="45">
        <v>578</v>
      </c>
      <c r="B581" s="54" t="s">
        <v>2518</v>
      </c>
      <c r="C581" s="53" t="s">
        <v>3814</v>
      </c>
      <c r="D581" s="40" t="s">
        <v>3318</v>
      </c>
      <c r="E581" s="56" t="s">
        <v>708</v>
      </c>
      <c r="F581" s="42">
        <v>37257</v>
      </c>
      <c r="G581" s="42" t="s">
        <v>837</v>
      </c>
      <c r="H581" s="47"/>
      <c r="I581" s="54" t="s">
        <v>614</v>
      </c>
      <c r="J581" s="56" t="s">
        <v>3319</v>
      </c>
      <c r="K581" s="42" t="s">
        <v>1091</v>
      </c>
      <c r="L581" s="42"/>
      <c r="M581" s="56" t="s">
        <v>858</v>
      </c>
      <c r="N581" s="54" t="s">
        <v>713</v>
      </c>
      <c r="O581" s="56" t="s">
        <v>714</v>
      </c>
      <c r="P581" s="56" t="s">
        <v>3846</v>
      </c>
      <c r="Q581" s="41" t="s">
        <v>1768</v>
      </c>
      <c r="R581" s="56" t="s">
        <v>3499</v>
      </c>
      <c r="S581" s="44">
        <v>217041966.9444364</v>
      </c>
      <c r="T581" s="44">
        <v>224433216.50006109</v>
      </c>
      <c r="U581" s="44">
        <v>137611897.96108851</v>
      </c>
      <c r="V581" s="44">
        <v>352696766.46615165</v>
      </c>
      <c r="W581" s="44">
        <v>348726379.46229702</v>
      </c>
      <c r="X581" s="44">
        <v>340206887.17078149</v>
      </c>
      <c r="Y581" s="44">
        <v>341881338.53190571</v>
      </c>
    </row>
    <row r="582" spans="1:25" ht="72" x14ac:dyDescent="0.25">
      <c r="A582" s="45">
        <v>579</v>
      </c>
      <c r="B582" s="54" t="s">
        <v>2518</v>
      </c>
      <c r="C582" s="53" t="s">
        <v>3813</v>
      </c>
      <c r="D582" s="40" t="s">
        <v>3320</v>
      </c>
      <c r="E582" s="56" t="s">
        <v>708</v>
      </c>
      <c r="F582" s="42">
        <v>41275</v>
      </c>
      <c r="G582" s="42" t="s">
        <v>1437</v>
      </c>
      <c r="H582" s="42">
        <v>44927</v>
      </c>
      <c r="I582" s="54" t="s">
        <v>614</v>
      </c>
      <c r="J582" s="56" t="s">
        <v>3322</v>
      </c>
      <c r="K582" s="42" t="s">
        <v>2741</v>
      </c>
      <c r="L582" s="42"/>
      <c r="M582" s="56" t="s">
        <v>858</v>
      </c>
      <c r="N582" s="54" t="s">
        <v>713</v>
      </c>
      <c r="O582" s="56" t="s">
        <v>720</v>
      </c>
      <c r="P582" s="56" t="s">
        <v>3846</v>
      </c>
      <c r="Q582" s="41" t="s">
        <v>1768</v>
      </c>
      <c r="R582" s="56" t="s">
        <v>3500</v>
      </c>
      <c r="S582" s="44">
        <v>63476</v>
      </c>
      <c r="T582" s="44">
        <v>68229</v>
      </c>
      <c r="U582" s="44">
        <v>81210</v>
      </c>
      <c r="V582" s="44">
        <v>366787.63216367998</v>
      </c>
      <c r="W582" s="44">
        <v>339062.08412999992</v>
      </c>
      <c r="X582" s="44" t="s">
        <v>1768</v>
      </c>
      <c r="Y582" s="44" t="s">
        <v>1768</v>
      </c>
    </row>
    <row r="583" spans="1:25" ht="84" x14ac:dyDescent="0.25">
      <c r="A583" s="45">
        <v>580</v>
      </c>
      <c r="B583" s="54" t="s">
        <v>2518</v>
      </c>
      <c r="C583" s="53" t="s">
        <v>3817</v>
      </c>
      <c r="D583" s="40" t="s">
        <v>3321</v>
      </c>
      <c r="E583" s="56" t="s">
        <v>708</v>
      </c>
      <c r="F583" s="42">
        <v>41640</v>
      </c>
      <c r="G583" s="42" t="s">
        <v>837</v>
      </c>
      <c r="H583" s="47"/>
      <c r="I583" s="54" t="s">
        <v>614</v>
      </c>
      <c r="J583" s="56" t="s">
        <v>3323</v>
      </c>
      <c r="K583" s="42" t="s">
        <v>1013</v>
      </c>
      <c r="L583" s="42"/>
      <c r="M583" s="56" t="s">
        <v>858</v>
      </c>
      <c r="N583" s="54" t="s">
        <v>713</v>
      </c>
      <c r="O583" s="56" t="s">
        <v>714</v>
      </c>
      <c r="P583" s="56" t="s">
        <v>3846</v>
      </c>
      <c r="Q583" s="41" t="s">
        <v>1768</v>
      </c>
      <c r="R583" s="56" t="s">
        <v>3501</v>
      </c>
      <c r="S583" s="44">
        <v>0</v>
      </c>
      <c r="T583" s="44">
        <v>0</v>
      </c>
      <c r="U583" s="44">
        <v>0</v>
      </c>
      <c r="V583" s="44">
        <v>0</v>
      </c>
      <c r="W583" s="44">
        <v>0</v>
      </c>
      <c r="X583" s="44">
        <v>0</v>
      </c>
      <c r="Y583" s="44">
        <v>0</v>
      </c>
    </row>
    <row r="584" spans="1:25" ht="108" x14ac:dyDescent="0.25">
      <c r="A584" s="45">
        <v>581</v>
      </c>
      <c r="B584" s="54" t="s">
        <v>2518</v>
      </c>
      <c r="C584" s="56" t="s">
        <v>2730</v>
      </c>
      <c r="D584" s="40" t="s">
        <v>2724</v>
      </c>
      <c r="E584" s="56" t="s">
        <v>708</v>
      </c>
      <c r="F584" s="42">
        <v>40909</v>
      </c>
      <c r="G584" s="42" t="s">
        <v>837</v>
      </c>
      <c r="H584" s="47"/>
      <c r="I584" s="54" t="s">
        <v>614</v>
      </c>
      <c r="J584" s="56" t="s">
        <v>2725</v>
      </c>
      <c r="K584" s="42" t="s">
        <v>2741</v>
      </c>
      <c r="L584" s="42"/>
      <c r="M584" s="56" t="s">
        <v>858</v>
      </c>
      <c r="N584" s="54" t="s">
        <v>713</v>
      </c>
      <c r="O584" s="56" t="s">
        <v>714</v>
      </c>
      <c r="P584" s="56" t="s">
        <v>3846</v>
      </c>
      <c r="Q584" s="41" t="s">
        <v>124</v>
      </c>
      <c r="R584" s="56" t="s">
        <v>3502</v>
      </c>
      <c r="S584" s="52">
        <v>9874132.720900001</v>
      </c>
      <c r="T584" s="52">
        <v>21311624.038000003</v>
      </c>
      <c r="U584" s="44">
        <v>21744942.23966451</v>
      </c>
      <c r="V584" s="44">
        <v>26942284.392840061</v>
      </c>
      <c r="W584" s="44">
        <v>33192786.81834178</v>
      </c>
      <c r="X584" s="44">
        <v>40704673.798565127</v>
      </c>
      <c r="Y584" s="44">
        <v>62648780.16134344</v>
      </c>
    </row>
    <row r="585" spans="1:25" ht="144" x14ac:dyDescent="0.25">
      <c r="A585" s="45">
        <v>582</v>
      </c>
      <c r="B585" s="54" t="s">
        <v>2518</v>
      </c>
      <c r="C585" s="56" t="s">
        <v>2731</v>
      </c>
      <c r="D585" s="40" t="s">
        <v>2755</v>
      </c>
      <c r="E585" s="56" t="s">
        <v>708</v>
      </c>
      <c r="F585" s="42">
        <v>43922</v>
      </c>
      <c r="G585" s="42" t="s">
        <v>837</v>
      </c>
      <c r="H585" s="47"/>
      <c r="I585" s="54" t="s">
        <v>614</v>
      </c>
      <c r="J585" s="56" t="s">
        <v>2726</v>
      </c>
      <c r="K585" s="42" t="s">
        <v>2712</v>
      </c>
      <c r="L585" s="42"/>
      <c r="M585" s="56" t="s">
        <v>858</v>
      </c>
      <c r="N585" s="54" t="s">
        <v>713</v>
      </c>
      <c r="O585" s="56" t="s">
        <v>714</v>
      </c>
      <c r="P585" s="56" t="s">
        <v>3846</v>
      </c>
      <c r="Q585" s="41" t="s">
        <v>1768</v>
      </c>
      <c r="R585" s="56" t="s">
        <v>3325</v>
      </c>
      <c r="S585" s="44" t="s">
        <v>1768</v>
      </c>
      <c r="T585" s="44" t="s">
        <v>1768</v>
      </c>
      <c r="U585" s="44">
        <v>0</v>
      </c>
      <c r="V585" s="44">
        <v>0</v>
      </c>
      <c r="W585" s="44">
        <v>0</v>
      </c>
      <c r="X585" s="44">
        <v>0</v>
      </c>
      <c r="Y585" s="44">
        <v>0</v>
      </c>
    </row>
    <row r="586" spans="1:25" ht="108" x14ac:dyDescent="0.25">
      <c r="A586" s="45">
        <v>583</v>
      </c>
      <c r="B586" s="54" t="s">
        <v>2518</v>
      </c>
      <c r="C586" s="54" t="s">
        <v>2736</v>
      </c>
      <c r="D586" s="54" t="s">
        <v>2737</v>
      </c>
      <c r="E586" s="56" t="s">
        <v>708</v>
      </c>
      <c r="F586" s="42">
        <v>40909</v>
      </c>
      <c r="G586" s="42" t="s">
        <v>837</v>
      </c>
      <c r="H586" s="47"/>
      <c r="I586" s="54" t="s">
        <v>614</v>
      </c>
      <c r="J586" s="56" t="s">
        <v>2738</v>
      </c>
      <c r="K586" s="42" t="s">
        <v>2739</v>
      </c>
      <c r="L586" s="42"/>
      <c r="M586" s="56" t="s">
        <v>858</v>
      </c>
      <c r="N586" s="54" t="s">
        <v>713</v>
      </c>
      <c r="O586" s="56" t="s">
        <v>714</v>
      </c>
      <c r="P586" s="56" t="s">
        <v>3846</v>
      </c>
      <c r="Q586" s="41" t="s">
        <v>124</v>
      </c>
      <c r="R586" s="56" t="s">
        <v>3602</v>
      </c>
      <c r="S586" s="44">
        <v>3304368.9732000004</v>
      </c>
      <c r="T586" s="44">
        <v>7455055.5807999996</v>
      </c>
      <c r="U586" s="44">
        <v>7554546.679741526</v>
      </c>
      <c r="V586" s="44">
        <v>8213008.6809644382</v>
      </c>
      <c r="W586" s="44">
        <v>9626990.820095975</v>
      </c>
      <c r="X586" s="44">
        <v>13094774.700978752</v>
      </c>
      <c r="Y586" s="44">
        <v>29217820.158592362</v>
      </c>
    </row>
    <row r="587" spans="1:25" ht="156" x14ac:dyDescent="0.25">
      <c r="A587" s="45">
        <v>584</v>
      </c>
      <c r="B587" s="54" t="s">
        <v>2518</v>
      </c>
      <c r="C587" s="53" t="s">
        <v>2732</v>
      </c>
      <c r="D587" s="40" t="s">
        <v>2756</v>
      </c>
      <c r="E587" s="56" t="s">
        <v>708</v>
      </c>
      <c r="F587" s="42">
        <v>43922</v>
      </c>
      <c r="G587" s="42" t="s">
        <v>837</v>
      </c>
      <c r="H587" s="47"/>
      <c r="I587" s="54" t="s">
        <v>614</v>
      </c>
      <c r="J587" s="56" t="s">
        <v>2727</v>
      </c>
      <c r="K587" s="42" t="s">
        <v>2712</v>
      </c>
      <c r="L587" s="42"/>
      <c r="M587" s="56" t="s">
        <v>858</v>
      </c>
      <c r="N587" s="54" t="s">
        <v>713</v>
      </c>
      <c r="O587" s="56" t="s">
        <v>714</v>
      </c>
      <c r="P587" s="56" t="s">
        <v>3846</v>
      </c>
      <c r="Q587" s="41" t="s">
        <v>1768</v>
      </c>
      <c r="R587" s="56" t="s">
        <v>3325</v>
      </c>
      <c r="S587" s="44" t="s">
        <v>1768</v>
      </c>
      <c r="T587" s="44" t="s">
        <v>1768</v>
      </c>
      <c r="U587" s="44">
        <v>0</v>
      </c>
      <c r="V587" s="44">
        <v>0</v>
      </c>
      <c r="W587" s="44">
        <v>0</v>
      </c>
      <c r="X587" s="44">
        <v>0</v>
      </c>
      <c r="Y587" s="44">
        <v>0</v>
      </c>
    </row>
    <row r="588" spans="1:25" ht="96" x14ac:dyDescent="0.25">
      <c r="A588" s="45">
        <v>585</v>
      </c>
      <c r="B588" s="54" t="s">
        <v>2518</v>
      </c>
      <c r="C588" s="56" t="s">
        <v>1375</v>
      </c>
      <c r="D588" s="40" t="s">
        <v>534</v>
      </c>
      <c r="E588" s="56" t="s">
        <v>708</v>
      </c>
      <c r="F588" s="42">
        <v>42370</v>
      </c>
      <c r="G588" s="42" t="s">
        <v>837</v>
      </c>
      <c r="H588" s="42"/>
      <c r="I588" s="54" t="s">
        <v>614</v>
      </c>
      <c r="J588" s="56" t="s">
        <v>3266</v>
      </c>
      <c r="K588" s="42" t="s">
        <v>1083</v>
      </c>
      <c r="L588" s="42"/>
      <c r="M588" s="56" t="s">
        <v>858</v>
      </c>
      <c r="N588" s="54" t="s">
        <v>713</v>
      </c>
      <c r="O588" s="56" t="s">
        <v>720</v>
      </c>
      <c r="P588" s="56" t="s">
        <v>3846</v>
      </c>
      <c r="Q588" s="41" t="s">
        <v>1768</v>
      </c>
      <c r="R588" s="56" t="s">
        <v>3669</v>
      </c>
      <c r="S588" s="52">
        <v>2156125</v>
      </c>
      <c r="T588" s="52">
        <v>2629302</v>
      </c>
      <c r="U588" s="44">
        <v>3505220</v>
      </c>
      <c r="V588" s="44">
        <v>3974959.4539852971</v>
      </c>
      <c r="W588" s="44">
        <v>3882792.5593857178</v>
      </c>
      <c r="X588" s="44">
        <v>3913062.7713250862</v>
      </c>
      <c r="Y588" s="44">
        <v>3958492.1669886149</v>
      </c>
    </row>
    <row r="589" spans="1:25" ht="84" x14ac:dyDescent="0.25">
      <c r="A589" s="45">
        <v>586</v>
      </c>
      <c r="B589" s="54" t="s">
        <v>2518</v>
      </c>
      <c r="C589" s="56" t="s">
        <v>1471</v>
      </c>
      <c r="D589" s="40" t="s">
        <v>664</v>
      </c>
      <c r="E589" s="56" t="s">
        <v>708</v>
      </c>
      <c r="F589" s="42">
        <v>37257</v>
      </c>
      <c r="G589" s="42" t="s">
        <v>837</v>
      </c>
      <c r="H589" s="42">
        <v>44197</v>
      </c>
      <c r="I589" s="54" t="s">
        <v>614</v>
      </c>
      <c r="J589" s="56" t="s">
        <v>3223</v>
      </c>
      <c r="K589" s="42" t="s">
        <v>993</v>
      </c>
      <c r="L589" s="42"/>
      <c r="M589" s="56" t="s">
        <v>858</v>
      </c>
      <c r="N589" s="54" t="s">
        <v>713</v>
      </c>
      <c r="O589" s="56" t="s">
        <v>720</v>
      </c>
      <c r="P589" s="56" t="s">
        <v>3846</v>
      </c>
      <c r="Q589" s="41" t="s">
        <v>124</v>
      </c>
      <c r="R589" s="56" t="s">
        <v>3503</v>
      </c>
      <c r="S589" s="52">
        <v>2293282</v>
      </c>
      <c r="T589" s="52">
        <v>2737888</v>
      </c>
      <c r="U589" s="44">
        <v>1468082</v>
      </c>
      <c r="V589" s="44" t="s">
        <v>1768</v>
      </c>
      <c r="W589" s="44" t="s">
        <v>1768</v>
      </c>
      <c r="X589" s="44" t="s">
        <v>1768</v>
      </c>
      <c r="Y589" s="44" t="s">
        <v>1768</v>
      </c>
    </row>
    <row r="590" spans="1:25" ht="48" x14ac:dyDescent="0.25">
      <c r="A590" s="45">
        <v>587</v>
      </c>
      <c r="B590" s="54" t="s">
        <v>2518</v>
      </c>
      <c r="C590" s="56" t="s">
        <v>3316</v>
      </c>
      <c r="D590" s="40" t="s">
        <v>3250</v>
      </c>
      <c r="E590" s="56" t="s">
        <v>708</v>
      </c>
      <c r="F590" s="42" t="s">
        <v>3352</v>
      </c>
      <c r="G590" s="42" t="s">
        <v>837</v>
      </c>
      <c r="H590" s="42">
        <v>44197</v>
      </c>
      <c r="I590" s="54" t="s">
        <v>614</v>
      </c>
      <c r="J590" s="56" t="s">
        <v>2766</v>
      </c>
      <c r="K590" s="42" t="s">
        <v>1093</v>
      </c>
      <c r="L590" s="42"/>
      <c r="M590" s="56" t="s">
        <v>858</v>
      </c>
      <c r="N590" s="54" t="s">
        <v>713</v>
      </c>
      <c r="O590" s="56" t="s">
        <v>714</v>
      </c>
      <c r="P590" s="56" t="s">
        <v>3846</v>
      </c>
      <c r="Q590" s="41" t="s">
        <v>124</v>
      </c>
      <c r="R590" s="56" t="s">
        <v>3793</v>
      </c>
      <c r="S590" s="44">
        <v>43428421</v>
      </c>
      <c r="T590" s="52">
        <v>50855155.098699525</v>
      </c>
      <c r="U590" s="44">
        <v>28868729</v>
      </c>
      <c r="V590" s="44">
        <v>4041736.4498933679</v>
      </c>
      <c r="W590" s="44" t="s">
        <v>1768</v>
      </c>
      <c r="X590" s="44" t="s">
        <v>1768</v>
      </c>
      <c r="Y590" s="44" t="s">
        <v>1768</v>
      </c>
    </row>
    <row r="591" spans="1:25" ht="60" x14ac:dyDescent="0.25">
      <c r="A591" s="45">
        <v>588</v>
      </c>
      <c r="B591" s="54" t="s">
        <v>2518</v>
      </c>
      <c r="C591" s="56" t="s">
        <v>1374</v>
      </c>
      <c r="D591" s="40" t="s">
        <v>2889</v>
      </c>
      <c r="E591" s="56" t="s">
        <v>708</v>
      </c>
      <c r="F591" s="42" t="s">
        <v>3352</v>
      </c>
      <c r="G591" s="42" t="s">
        <v>837</v>
      </c>
      <c r="H591" s="56"/>
      <c r="I591" s="54" t="s">
        <v>614</v>
      </c>
      <c r="J591" s="56" t="s">
        <v>2767</v>
      </c>
      <c r="K591" s="42" t="s">
        <v>1093</v>
      </c>
      <c r="L591" s="42"/>
      <c r="M591" s="56" t="s">
        <v>858</v>
      </c>
      <c r="N591" s="54" t="s">
        <v>713</v>
      </c>
      <c r="O591" s="56" t="s">
        <v>714</v>
      </c>
      <c r="P591" s="56" t="s">
        <v>3846</v>
      </c>
      <c r="Q591" s="41" t="s">
        <v>124</v>
      </c>
      <c r="R591" s="56" t="s">
        <v>3603</v>
      </c>
      <c r="S591" s="44">
        <v>12938030</v>
      </c>
      <c r="T591" s="52">
        <v>9800207.8341605812</v>
      </c>
      <c r="U591" s="44">
        <v>7907917.8548106533</v>
      </c>
      <c r="V591" s="44">
        <v>20337790.145523742</v>
      </c>
      <c r="W591" s="44">
        <v>20526770.289287768</v>
      </c>
      <c r="X591" s="44">
        <v>18659299.265105434</v>
      </c>
      <c r="Y591" s="44">
        <v>17139626.322791237</v>
      </c>
    </row>
    <row r="592" spans="1:25" ht="72" x14ac:dyDescent="0.25">
      <c r="A592" s="45">
        <v>589</v>
      </c>
      <c r="B592" s="54" t="s">
        <v>2518</v>
      </c>
      <c r="C592" s="56" t="s">
        <v>1259</v>
      </c>
      <c r="D592" s="40" t="s">
        <v>2462</v>
      </c>
      <c r="E592" s="56" t="s">
        <v>708</v>
      </c>
      <c r="F592" s="42">
        <v>41640</v>
      </c>
      <c r="G592" s="56" t="s">
        <v>1437</v>
      </c>
      <c r="H592" s="42">
        <v>45292</v>
      </c>
      <c r="I592" s="54" t="s">
        <v>614</v>
      </c>
      <c r="J592" s="56" t="s">
        <v>402</v>
      </c>
      <c r="K592" s="42" t="s">
        <v>1094</v>
      </c>
      <c r="L592" s="42"/>
      <c r="M592" s="56" t="s">
        <v>858</v>
      </c>
      <c r="N592" s="54" t="s">
        <v>713</v>
      </c>
      <c r="O592" s="56" t="s">
        <v>720</v>
      </c>
      <c r="P592" s="56" t="s">
        <v>3846</v>
      </c>
      <c r="Q592" s="41" t="s">
        <v>124</v>
      </c>
      <c r="R592" s="56" t="s">
        <v>3504</v>
      </c>
      <c r="S592" s="43">
        <v>92550</v>
      </c>
      <c r="T592" s="43">
        <v>95749</v>
      </c>
      <c r="U592" s="44">
        <v>98398</v>
      </c>
      <c r="V592" s="44">
        <v>420347.25265396922</v>
      </c>
      <c r="W592" s="44">
        <v>452084.86380244826</v>
      </c>
      <c r="X592" s="44">
        <v>462030.73080610228</v>
      </c>
      <c r="Y592" s="44" t="s">
        <v>1768</v>
      </c>
    </row>
    <row r="593" spans="1:25" ht="120" x14ac:dyDescent="0.25">
      <c r="A593" s="45">
        <v>590</v>
      </c>
      <c r="B593" s="54" t="s">
        <v>2518</v>
      </c>
      <c r="C593" s="56" t="s">
        <v>1722</v>
      </c>
      <c r="D593" s="40" t="s">
        <v>3527</v>
      </c>
      <c r="E593" s="56" t="s">
        <v>708</v>
      </c>
      <c r="F593" s="42">
        <v>42005</v>
      </c>
      <c r="G593" s="42" t="s">
        <v>1429</v>
      </c>
      <c r="H593" s="56"/>
      <c r="I593" s="54" t="s">
        <v>614</v>
      </c>
      <c r="J593" s="56" t="s">
        <v>400</v>
      </c>
      <c r="K593" s="42" t="s">
        <v>986</v>
      </c>
      <c r="L593" s="42"/>
      <c r="M593" s="56" t="s">
        <v>858</v>
      </c>
      <c r="N593" s="54" t="s">
        <v>713</v>
      </c>
      <c r="O593" s="56" t="s">
        <v>714</v>
      </c>
      <c r="P593" s="56" t="s">
        <v>3846</v>
      </c>
      <c r="Q593" s="41" t="s">
        <v>124</v>
      </c>
      <c r="R593" s="56" t="s">
        <v>3505</v>
      </c>
      <c r="S593" s="52">
        <v>126221741</v>
      </c>
      <c r="T593" s="52">
        <v>130737583</v>
      </c>
      <c r="U593" s="44">
        <v>80553800</v>
      </c>
      <c r="V593" s="44">
        <v>132841195.29229699</v>
      </c>
      <c r="W593" s="44">
        <v>140230828.57273152</v>
      </c>
      <c r="X593" s="44">
        <v>135656232.23414016</v>
      </c>
      <c r="Y593" s="44">
        <v>126648740.71795011</v>
      </c>
    </row>
    <row r="594" spans="1:25" ht="144" x14ac:dyDescent="0.25">
      <c r="A594" s="45">
        <v>591</v>
      </c>
      <c r="B594" s="54" t="s">
        <v>2518</v>
      </c>
      <c r="C594" s="56" t="s">
        <v>3521</v>
      </c>
      <c r="D594" s="40" t="s">
        <v>3822</v>
      </c>
      <c r="E594" s="56" t="s">
        <v>708</v>
      </c>
      <c r="F594" s="42">
        <v>42005</v>
      </c>
      <c r="G594" s="42" t="s">
        <v>837</v>
      </c>
      <c r="H594" s="56"/>
      <c r="I594" s="54" t="s">
        <v>614</v>
      </c>
      <c r="J594" s="56" t="s">
        <v>401</v>
      </c>
      <c r="K594" s="42" t="s">
        <v>986</v>
      </c>
      <c r="L594" s="42"/>
      <c r="M594" s="56" t="s">
        <v>858</v>
      </c>
      <c r="N594" s="54" t="s">
        <v>713</v>
      </c>
      <c r="O594" s="56" t="s">
        <v>714</v>
      </c>
      <c r="P594" s="56" t="s">
        <v>3846</v>
      </c>
      <c r="Q594" s="41" t="s">
        <v>124</v>
      </c>
      <c r="R594" s="56" t="s">
        <v>3506</v>
      </c>
      <c r="S594" s="52">
        <v>54678309</v>
      </c>
      <c r="T594" s="52">
        <v>56524994</v>
      </c>
      <c r="U594" s="44">
        <v>41145685</v>
      </c>
      <c r="V594" s="44">
        <v>6395322.6095220409</v>
      </c>
      <c r="W594" s="44">
        <v>1164504.5634467124</v>
      </c>
      <c r="X594" s="44">
        <v>1889707.1203984618</v>
      </c>
      <c r="Y594" s="44">
        <v>2710069.9786598482</v>
      </c>
    </row>
    <row r="595" spans="1:25" ht="96" x14ac:dyDescent="0.25">
      <c r="A595" s="45">
        <v>592</v>
      </c>
      <c r="B595" s="54" t="s">
        <v>2518</v>
      </c>
      <c r="C595" s="56" t="s">
        <v>2742</v>
      </c>
      <c r="D595" s="40" t="s">
        <v>3253</v>
      </c>
      <c r="E595" s="56" t="s">
        <v>708</v>
      </c>
      <c r="F595" s="42">
        <v>41640</v>
      </c>
      <c r="G595" s="56" t="s">
        <v>923</v>
      </c>
      <c r="H595" s="56"/>
      <c r="I595" s="54" t="s">
        <v>614</v>
      </c>
      <c r="J595" s="56" t="s">
        <v>398</v>
      </c>
      <c r="K595" s="42" t="s">
        <v>1090</v>
      </c>
      <c r="L595" s="42"/>
      <c r="M595" s="56" t="s">
        <v>858</v>
      </c>
      <c r="N595" s="54" t="s">
        <v>713</v>
      </c>
      <c r="O595" s="56" t="s">
        <v>720</v>
      </c>
      <c r="P595" s="56" t="s">
        <v>3846</v>
      </c>
      <c r="Q595" s="41" t="s">
        <v>1253</v>
      </c>
      <c r="R595" s="56" t="s">
        <v>1768</v>
      </c>
      <c r="S595" s="51" t="s">
        <v>466</v>
      </c>
      <c r="T595" s="51">
        <v>340718</v>
      </c>
      <c r="U595" s="44">
        <v>526141</v>
      </c>
      <c r="V595" s="44">
        <v>596649.89418047317</v>
      </c>
      <c r="W595" s="44">
        <v>582815.44667317916</v>
      </c>
      <c r="X595" s="44">
        <v>587359.07006343466</v>
      </c>
      <c r="Y595" s="44">
        <v>594178.11927113193</v>
      </c>
    </row>
    <row r="596" spans="1:25" ht="72" x14ac:dyDescent="0.25">
      <c r="A596" s="45">
        <v>593</v>
      </c>
      <c r="B596" s="54" t="s">
        <v>2518</v>
      </c>
      <c r="C596" s="56" t="s">
        <v>2743</v>
      </c>
      <c r="D596" s="40" t="s">
        <v>3253</v>
      </c>
      <c r="E596" s="56" t="s">
        <v>708</v>
      </c>
      <c r="F596" s="42">
        <v>41640</v>
      </c>
      <c r="G596" s="56" t="s">
        <v>923</v>
      </c>
      <c r="H596" s="56"/>
      <c r="I596" s="54" t="s">
        <v>614</v>
      </c>
      <c r="J596" s="56" t="s">
        <v>398</v>
      </c>
      <c r="K596" s="42" t="s">
        <v>1090</v>
      </c>
      <c r="L596" s="42"/>
      <c r="M596" s="56" t="s">
        <v>858</v>
      </c>
      <c r="N596" s="54" t="s">
        <v>713</v>
      </c>
      <c r="O596" s="56" t="s">
        <v>720</v>
      </c>
      <c r="P596" s="56" t="s">
        <v>3846</v>
      </c>
      <c r="Q596" s="41" t="s">
        <v>1253</v>
      </c>
      <c r="R596" s="56" t="s">
        <v>1768</v>
      </c>
      <c r="S596" s="51" t="s">
        <v>466</v>
      </c>
      <c r="T596" s="51">
        <v>4004031</v>
      </c>
      <c r="U596" s="44">
        <v>6825498</v>
      </c>
      <c r="V596" s="44">
        <v>7740192.5708679454</v>
      </c>
      <c r="W596" s="44">
        <v>7560721.6803801479</v>
      </c>
      <c r="X596" s="44">
        <v>7619664.9909431757</v>
      </c>
      <c r="Y596" s="44">
        <v>7708126.8419090565</v>
      </c>
    </row>
    <row r="597" spans="1:25" s="33" customFormat="1" ht="84" x14ac:dyDescent="0.25">
      <c r="A597" s="45">
        <v>594</v>
      </c>
      <c r="B597" s="54" t="s">
        <v>2518</v>
      </c>
      <c r="C597" s="56" t="s">
        <v>2679</v>
      </c>
      <c r="D597" s="40" t="s">
        <v>3254</v>
      </c>
      <c r="E597" s="56" t="s">
        <v>708</v>
      </c>
      <c r="F597" s="42">
        <v>42005</v>
      </c>
      <c r="G597" s="56" t="s">
        <v>923</v>
      </c>
      <c r="H597" s="56"/>
      <c r="I597" s="54" t="s">
        <v>614</v>
      </c>
      <c r="J597" s="56" t="s">
        <v>398</v>
      </c>
      <c r="K597" s="42" t="s">
        <v>1090</v>
      </c>
      <c r="L597" s="42" t="s">
        <v>2846</v>
      </c>
      <c r="M597" s="56" t="s">
        <v>858</v>
      </c>
      <c r="N597" s="54" t="s">
        <v>713</v>
      </c>
      <c r="O597" s="56" t="s">
        <v>720</v>
      </c>
      <c r="P597" s="56" t="s">
        <v>3846</v>
      </c>
      <c r="Q597" s="41" t="s">
        <v>1253</v>
      </c>
      <c r="R597" s="56" t="s">
        <v>1768</v>
      </c>
      <c r="S597" s="51">
        <v>2676</v>
      </c>
      <c r="T597" s="51">
        <v>3175</v>
      </c>
      <c r="U597" s="44">
        <v>4337.1000000000004</v>
      </c>
      <c r="V597" s="44">
        <v>4918.3208608531377</v>
      </c>
      <c r="W597" s="44">
        <v>4804.2803616639758</v>
      </c>
      <c r="X597" s="44">
        <v>4841.7344832889339</v>
      </c>
      <c r="Y597" s="44">
        <v>5490.5821198201447</v>
      </c>
    </row>
    <row r="598" spans="1:25" s="33" customFormat="1" ht="72" x14ac:dyDescent="0.25">
      <c r="A598" s="45">
        <v>595</v>
      </c>
      <c r="B598" s="54" t="s">
        <v>2518</v>
      </c>
      <c r="C598" s="56" t="s">
        <v>2680</v>
      </c>
      <c r="D598" s="40" t="s">
        <v>3254</v>
      </c>
      <c r="E598" s="56" t="s">
        <v>708</v>
      </c>
      <c r="F598" s="42">
        <v>42005</v>
      </c>
      <c r="G598" s="56" t="s">
        <v>923</v>
      </c>
      <c r="H598" s="56"/>
      <c r="I598" s="54" t="s">
        <v>614</v>
      </c>
      <c r="J598" s="56" t="s">
        <v>398</v>
      </c>
      <c r="K598" s="42" t="s">
        <v>1090</v>
      </c>
      <c r="L598" s="42" t="s">
        <v>2846</v>
      </c>
      <c r="M598" s="56" t="s">
        <v>858</v>
      </c>
      <c r="N598" s="54" t="s">
        <v>713</v>
      </c>
      <c r="O598" s="56" t="s">
        <v>720</v>
      </c>
      <c r="P598" s="56" t="s">
        <v>3846</v>
      </c>
      <c r="Q598" s="41" t="s">
        <v>1253</v>
      </c>
      <c r="R598" s="56" t="s">
        <v>1768</v>
      </c>
      <c r="S598" s="51">
        <v>534326.80000000005</v>
      </c>
      <c r="T598" s="51">
        <v>1352367</v>
      </c>
      <c r="U598" s="44">
        <v>1881262.2</v>
      </c>
      <c r="V598" s="44">
        <v>2133372.7889590892</v>
      </c>
      <c r="W598" s="44">
        <v>2083906.5372255112</v>
      </c>
      <c r="X598" s="44">
        <v>2100152.6517368751</v>
      </c>
      <c r="Y598" s="44">
        <v>2124534.7461077394</v>
      </c>
    </row>
    <row r="599" spans="1:25" s="33" customFormat="1" ht="240" x14ac:dyDescent="0.25">
      <c r="A599" s="45">
        <v>596</v>
      </c>
      <c r="B599" s="54" t="s">
        <v>2518</v>
      </c>
      <c r="C599" s="56" t="s">
        <v>2751</v>
      </c>
      <c r="D599" s="40" t="s">
        <v>3282</v>
      </c>
      <c r="E599" s="56" t="s">
        <v>708</v>
      </c>
      <c r="F599" s="42">
        <v>42736</v>
      </c>
      <c r="G599" s="56" t="s">
        <v>923</v>
      </c>
      <c r="H599" s="42">
        <v>47849</v>
      </c>
      <c r="I599" s="54" t="s">
        <v>614</v>
      </c>
      <c r="J599" s="56" t="s">
        <v>2691</v>
      </c>
      <c r="K599" s="42" t="s">
        <v>1078</v>
      </c>
      <c r="L599" s="42"/>
      <c r="M599" s="56" t="s">
        <v>858</v>
      </c>
      <c r="N599" s="54" t="s">
        <v>713</v>
      </c>
      <c r="O599" s="56" t="s">
        <v>720</v>
      </c>
      <c r="P599" s="56" t="s">
        <v>3846</v>
      </c>
      <c r="Q599" s="41" t="s">
        <v>124</v>
      </c>
      <c r="R599" s="56" t="s">
        <v>3808</v>
      </c>
      <c r="S599" s="44" t="s">
        <v>466</v>
      </c>
      <c r="T599" s="44">
        <v>1430171</v>
      </c>
      <c r="U599" s="44">
        <v>2143214</v>
      </c>
      <c r="V599" s="44">
        <v>2178245.4850766268</v>
      </c>
      <c r="W599" s="44">
        <v>2202039.6633382514</v>
      </c>
      <c r="X599" s="44">
        <v>2241325.8993144031</v>
      </c>
      <c r="Y599" s="44">
        <v>2286112.3694908642</v>
      </c>
    </row>
    <row r="600" spans="1:25" s="33" customFormat="1" ht="240" x14ac:dyDescent="0.25">
      <c r="A600" s="45">
        <v>597</v>
      </c>
      <c r="B600" s="54" t="s">
        <v>2518</v>
      </c>
      <c r="C600" s="56" t="s">
        <v>2750</v>
      </c>
      <c r="D600" s="40" t="s">
        <v>3282</v>
      </c>
      <c r="E600" s="56" t="s">
        <v>708</v>
      </c>
      <c r="F600" s="42">
        <v>42736</v>
      </c>
      <c r="G600" s="56" t="s">
        <v>923</v>
      </c>
      <c r="H600" s="42">
        <v>47849</v>
      </c>
      <c r="I600" s="54" t="s">
        <v>614</v>
      </c>
      <c r="J600" s="56" t="s">
        <v>2691</v>
      </c>
      <c r="K600" s="42" t="s">
        <v>1078</v>
      </c>
      <c r="L600" s="42"/>
      <c r="M600" s="56" t="s">
        <v>858</v>
      </c>
      <c r="N600" s="54" t="s">
        <v>713</v>
      </c>
      <c r="O600" s="56" t="s">
        <v>720</v>
      </c>
      <c r="P600" s="56" t="s">
        <v>3846</v>
      </c>
      <c r="Q600" s="41" t="s">
        <v>124</v>
      </c>
      <c r="R600" s="56" t="s">
        <v>3809</v>
      </c>
      <c r="S600" s="44" t="s">
        <v>466</v>
      </c>
      <c r="T600" s="44">
        <v>3668464</v>
      </c>
      <c r="U600" s="44">
        <v>5074053</v>
      </c>
      <c r="V600" s="44">
        <v>5156989.9404770201</v>
      </c>
      <c r="W600" s="44">
        <v>5213322.5892890058</v>
      </c>
      <c r="X600" s="44">
        <v>5306332.6403214755</v>
      </c>
      <c r="Y600" s="44">
        <v>5412364.4800529638</v>
      </c>
    </row>
    <row r="601" spans="1:25" ht="132" x14ac:dyDescent="0.25">
      <c r="A601" s="45">
        <v>598</v>
      </c>
      <c r="B601" s="54" t="s">
        <v>2518</v>
      </c>
      <c r="C601" s="56" t="s">
        <v>1723</v>
      </c>
      <c r="D601" s="40" t="s">
        <v>2394</v>
      </c>
      <c r="E601" s="56" t="s">
        <v>708</v>
      </c>
      <c r="F601" s="42">
        <v>41640</v>
      </c>
      <c r="G601" s="42" t="s">
        <v>837</v>
      </c>
      <c r="H601" s="42"/>
      <c r="I601" s="54" t="s">
        <v>614</v>
      </c>
      <c r="J601" s="56" t="s">
        <v>533</v>
      </c>
      <c r="K601" s="42" t="s">
        <v>1096</v>
      </c>
      <c r="L601" s="42"/>
      <c r="M601" s="56" t="s">
        <v>858</v>
      </c>
      <c r="N601" s="54" t="s">
        <v>713</v>
      </c>
      <c r="O601" s="56" t="s">
        <v>714</v>
      </c>
      <c r="P601" s="56" t="s">
        <v>3846</v>
      </c>
      <c r="Q601" s="41" t="s">
        <v>1768</v>
      </c>
      <c r="R601" s="56" t="s">
        <v>3604</v>
      </c>
      <c r="S601" s="35">
        <v>257026239</v>
      </c>
      <c r="T601" s="35">
        <v>276505182.39482838</v>
      </c>
      <c r="U601" s="44">
        <v>242029439.87696609</v>
      </c>
      <c r="V601" s="44">
        <v>279007300.20474595</v>
      </c>
      <c r="W601" s="44">
        <v>264715887.39602086</v>
      </c>
      <c r="X601" s="44">
        <v>283671700.30627245</v>
      </c>
      <c r="Y601" s="44">
        <v>280351023.9694978</v>
      </c>
    </row>
    <row r="602" spans="1:25" ht="72" x14ac:dyDescent="0.25">
      <c r="A602" s="45">
        <v>599</v>
      </c>
      <c r="B602" s="54" t="s">
        <v>2518</v>
      </c>
      <c r="C602" s="56" t="s">
        <v>3241</v>
      </c>
      <c r="D602" s="40" t="s">
        <v>3248</v>
      </c>
      <c r="E602" s="56" t="s">
        <v>708</v>
      </c>
      <c r="F602" s="42">
        <v>39083</v>
      </c>
      <c r="G602" s="42" t="s">
        <v>837</v>
      </c>
      <c r="H602" s="42">
        <v>44197</v>
      </c>
      <c r="I602" s="54" t="s">
        <v>614</v>
      </c>
      <c r="J602" s="56" t="s">
        <v>931</v>
      </c>
      <c r="K602" s="42" t="s">
        <v>1092</v>
      </c>
      <c r="L602" s="42"/>
      <c r="M602" s="56" t="s">
        <v>858</v>
      </c>
      <c r="N602" s="54" t="s">
        <v>713</v>
      </c>
      <c r="O602" s="56" t="s">
        <v>714</v>
      </c>
      <c r="P602" s="56" t="s">
        <v>3846</v>
      </c>
      <c r="Q602" s="41" t="s">
        <v>124</v>
      </c>
      <c r="R602" s="56" t="s">
        <v>3507</v>
      </c>
      <c r="S602" s="52">
        <v>401704780</v>
      </c>
      <c r="T602" s="52">
        <v>359521649</v>
      </c>
      <c r="U602" s="44">
        <v>189864843</v>
      </c>
      <c r="V602" s="44">
        <v>24777566.135428153</v>
      </c>
      <c r="W602" s="44" t="s">
        <v>1768</v>
      </c>
      <c r="X602" s="44" t="s">
        <v>1768</v>
      </c>
      <c r="Y602" s="44" t="s">
        <v>1768</v>
      </c>
    </row>
    <row r="603" spans="1:25" ht="48" x14ac:dyDescent="0.25">
      <c r="A603" s="45">
        <v>600</v>
      </c>
      <c r="B603" s="54" t="s">
        <v>2518</v>
      </c>
      <c r="C603" s="56" t="s">
        <v>1376</v>
      </c>
      <c r="D603" s="40" t="s">
        <v>3249</v>
      </c>
      <c r="E603" s="56" t="s">
        <v>708</v>
      </c>
      <c r="F603" s="42">
        <v>42005</v>
      </c>
      <c r="G603" s="42" t="s">
        <v>837</v>
      </c>
      <c r="H603" s="56"/>
      <c r="I603" s="54" t="s">
        <v>614</v>
      </c>
      <c r="J603" s="56" t="s">
        <v>399</v>
      </c>
      <c r="K603" s="42" t="s">
        <v>986</v>
      </c>
      <c r="L603" s="42"/>
      <c r="M603" s="56" t="s">
        <v>858</v>
      </c>
      <c r="N603" s="54" t="s">
        <v>713</v>
      </c>
      <c r="O603" s="56" t="s">
        <v>714</v>
      </c>
      <c r="P603" s="56" t="s">
        <v>3846</v>
      </c>
      <c r="Q603" s="41" t="s">
        <v>124</v>
      </c>
      <c r="R603" s="56" t="s">
        <v>3508</v>
      </c>
      <c r="S603" s="52">
        <v>20554886</v>
      </c>
      <c r="T603" s="52">
        <v>18423408</v>
      </c>
      <c r="U603" s="44">
        <v>11524806</v>
      </c>
      <c r="V603" s="44">
        <v>14874464.636029527</v>
      </c>
      <c r="W603" s="44">
        <v>14343363.247435249</v>
      </c>
      <c r="X603" s="44">
        <v>12763143.503182698</v>
      </c>
      <c r="Y603" s="44">
        <v>11556778.316374347</v>
      </c>
    </row>
    <row r="604" spans="1:25" ht="408" x14ac:dyDescent="0.25">
      <c r="A604" s="45">
        <v>601</v>
      </c>
      <c r="B604" s="54" t="s">
        <v>2518</v>
      </c>
      <c r="C604" s="56" t="s">
        <v>3522</v>
      </c>
      <c r="D604" s="8" t="s">
        <v>3823</v>
      </c>
      <c r="E604" s="56" t="s">
        <v>708</v>
      </c>
      <c r="F604" s="42">
        <v>42005</v>
      </c>
      <c r="G604" s="42" t="s">
        <v>837</v>
      </c>
      <c r="H604" s="56"/>
      <c r="I604" s="54" t="s">
        <v>614</v>
      </c>
      <c r="J604" s="56" t="s">
        <v>2768</v>
      </c>
      <c r="K604" s="42" t="s">
        <v>986</v>
      </c>
      <c r="L604" s="42"/>
      <c r="M604" s="56" t="s">
        <v>858</v>
      </c>
      <c r="N604" s="54" t="s">
        <v>713</v>
      </c>
      <c r="O604" s="56" t="s">
        <v>714</v>
      </c>
      <c r="P604" s="56" t="s">
        <v>3846</v>
      </c>
      <c r="Q604" s="41" t="s">
        <v>124</v>
      </c>
      <c r="R604" s="56" t="s">
        <v>3509</v>
      </c>
      <c r="S604" s="52">
        <v>299330843</v>
      </c>
      <c r="T604" s="52">
        <v>216209598</v>
      </c>
      <c r="U604" s="44">
        <v>118284839</v>
      </c>
      <c r="V604" s="44">
        <v>161186494.91836411</v>
      </c>
      <c r="W604" s="44">
        <v>114032331.88767552</v>
      </c>
      <c r="X604" s="44">
        <v>46613701.273893274</v>
      </c>
      <c r="Y604" s="44">
        <v>39076575.17241253</v>
      </c>
    </row>
    <row r="605" spans="1:25" ht="47.25" customHeight="1" x14ac:dyDescent="0.25">
      <c r="A605" s="45">
        <v>602</v>
      </c>
      <c r="B605" s="54" t="s">
        <v>2518</v>
      </c>
      <c r="C605" s="56" t="s">
        <v>1724</v>
      </c>
      <c r="D605" s="40" t="s">
        <v>3953</v>
      </c>
      <c r="E605" s="56" t="s">
        <v>465</v>
      </c>
      <c r="F605" s="42" t="s">
        <v>465</v>
      </c>
      <c r="G605" s="42" t="s">
        <v>465</v>
      </c>
      <c r="H605" s="56" t="s">
        <v>465</v>
      </c>
      <c r="I605" s="54" t="s">
        <v>3824</v>
      </c>
      <c r="J605" s="56" t="s">
        <v>465</v>
      </c>
      <c r="K605" s="42" t="s">
        <v>465</v>
      </c>
      <c r="L605" s="42" t="s">
        <v>465</v>
      </c>
      <c r="M605" s="56" t="s">
        <v>2365</v>
      </c>
      <c r="N605" s="54" t="s">
        <v>713</v>
      </c>
      <c r="O605" s="56" t="s">
        <v>714</v>
      </c>
      <c r="P605" s="56" t="s">
        <v>465</v>
      </c>
      <c r="Q605" s="41" t="s">
        <v>1768</v>
      </c>
      <c r="R605" s="56" t="s">
        <v>1768</v>
      </c>
      <c r="S605" s="52" t="s">
        <v>1768</v>
      </c>
      <c r="T605" s="52">
        <v>322825172.52156687</v>
      </c>
      <c r="U605" s="44">
        <v>387856506.31424618</v>
      </c>
      <c r="V605" s="44">
        <v>613515215.53795743</v>
      </c>
      <c r="W605" s="44">
        <v>744709356.32145655</v>
      </c>
      <c r="X605" s="44">
        <v>829205059.02612031</v>
      </c>
      <c r="Y605" s="44">
        <v>1116037832.7652071</v>
      </c>
    </row>
    <row r="606" spans="1:25" ht="36" x14ac:dyDescent="0.25">
      <c r="A606" s="64" t="s">
        <v>3825</v>
      </c>
      <c r="B606" s="65" t="s">
        <v>2518</v>
      </c>
      <c r="C606" s="66" t="s">
        <v>1724</v>
      </c>
      <c r="D606" s="67" t="s">
        <v>3255</v>
      </c>
      <c r="E606" s="66" t="s">
        <v>708</v>
      </c>
      <c r="F606" s="68">
        <v>43466</v>
      </c>
      <c r="G606" s="68" t="s">
        <v>837</v>
      </c>
      <c r="H606" s="68"/>
      <c r="I606" s="65" t="s">
        <v>614</v>
      </c>
      <c r="J606" s="66" t="s">
        <v>1412</v>
      </c>
      <c r="K606" s="68" t="s">
        <v>1489</v>
      </c>
      <c r="L606" s="68"/>
      <c r="M606" s="66" t="s">
        <v>858</v>
      </c>
      <c r="N606" s="65" t="s">
        <v>713</v>
      </c>
      <c r="O606" s="66" t="s">
        <v>714</v>
      </c>
      <c r="P606" s="66" t="s">
        <v>3846</v>
      </c>
      <c r="Q606" s="69" t="s">
        <v>1768</v>
      </c>
      <c r="R606" s="70" t="s">
        <v>3605</v>
      </c>
      <c r="S606" s="71" t="s">
        <v>1768</v>
      </c>
      <c r="T606" s="66">
        <v>339378865.70884687</v>
      </c>
      <c r="U606" s="71">
        <v>437615750.73031622</v>
      </c>
      <c r="V606" s="71">
        <v>1419529499.1987357</v>
      </c>
      <c r="W606" s="71">
        <v>1727465611.958086</v>
      </c>
      <c r="X606" s="71">
        <v>1807000906.2238238</v>
      </c>
      <c r="Y606" s="71">
        <v>2005542631.5459204</v>
      </c>
    </row>
    <row r="607" spans="1:25" ht="72" x14ac:dyDescent="0.25">
      <c r="A607" s="64" t="s">
        <v>3826</v>
      </c>
      <c r="B607" s="65" t="s">
        <v>2518</v>
      </c>
      <c r="C607" s="66" t="s">
        <v>1724</v>
      </c>
      <c r="D607" s="67" t="s">
        <v>3951</v>
      </c>
      <c r="E607" s="66" t="s">
        <v>2519</v>
      </c>
      <c r="F607" s="72">
        <v>44197</v>
      </c>
      <c r="G607" s="68" t="s">
        <v>837</v>
      </c>
      <c r="H607" s="68"/>
      <c r="I607" s="70" t="s">
        <v>614</v>
      </c>
      <c r="J607" s="70" t="s">
        <v>3269</v>
      </c>
      <c r="K607" s="72" t="s">
        <v>3267</v>
      </c>
      <c r="L607" s="68"/>
      <c r="M607" s="70" t="s">
        <v>858</v>
      </c>
      <c r="N607" s="65" t="s">
        <v>713</v>
      </c>
      <c r="O607" s="66" t="s">
        <v>714</v>
      </c>
      <c r="P607" s="66" t="s">
        <v>3846</v>
      </c>
      <c r="Q607" s="69" t="s">
        <v>1768</v>
      </c>
      <c r="R607" s="66" t="s">
        <v>1768</v>
      </c>
      <c r="S607" s="71" t="s">
        <v>1768</v>
      </c>
      <c r="T607" s="71" t="s">
        <v>1768</v>
      </c>
      <c r="U607" s="71" t="s">
        <v>1768</v>
      </c>
      <c r="V607" s="71" t="s">
        <v>466</v>
      </c>
      <c r="W607" s="71" t="s">
        <v>466</v>
      </c>
      <c r="X607" s="71" t="s">
        <v>466</v>
      </c>
      <c r="Y607" s="71">
        <v>207797655.51928645</v>
      </c>
    </row>
    <row r="608" spans="1:25" ht="108" x14ac:dyDescent="0.25">
      <c r="A608" s="64" t="s">
        <v>3827</v>
      </c>
      <c r="B608" s="65" t="s">
        <v>2518</v>
      </c>
      <c r="C608" s="66" t="s">
        <v>1724</v>
      </c>
      <c r="D608" s="67" t="s">
        <v>3273</v>
      </c>
      <c r="E608" s="66" t="s">
        <v>2519</v>
      </c>
      <c r="F608" s="72">
        <v>44197</v>
      </c>
      <c r="G608" s="68" t="s">
        <v>3348</v>
      </c>
      <c r="H608" s="68"/>
      <c r="I608" s="70" t="s">
        <v>614</v>
      </c>
      <c r="J608" s="70" t="s">
        <v>3271</v>
      </c>
      <c r="K608" s="72" t="s">
        <v>3267</v>
      </c>
      <c r="L608" s="68"/>
      <c r="M608" s="70" t="s">
        <v>858</v>
      </c>
      <c r="N608" s="65" t="s">
        <v>713</v>
      </c>
      <c r="O608" s="66" t="s">
        <v>714</v>
      </c>
      <c r="P608" s="66" t="s">
        <v>3846</v>
      </c>
      <c r="Q608" s="73" t="s">
        <v>1768</v>
      </c>
      <c r="R608" s="66" t="s">
        <v>1768</v>
      </c>
      <c r="S608" s="71" t="s">
        <v>1768</v>
      </c>
      <c r="T608" s="71" t="s">
        <v>1768</v>
      </c>
      <c r="U608" s="71" t="s">
        <v>1768</v>
      </c>
      <c r="V608" s="71">
        <v>0</v>
      </c>
      <c r="W608" s="71">
        <v>0</v>
      </c>
      <c r="X608" s="71">
        <v>0</v>
      </c>
      <c r="Y608" s="71">
        <v>0</v>
      </c>
    </row>
    <row r="609" spans="1:25" ht="72" x14ac:dyDescent="0.25">
      <c r="A609" s="64" t="s">
        <v>3828</v>
      </c>
      <c r="B609" s="65" t="s">
        <v>2518</v>
      </c>
      <c r="C609" s="66" t="s">
        <v>1724</v>
      </c>
      <c r="D609" s="67" t="s">
        <v>3952</v>
      </c>
      <c r="E609" s="66" t="s">
        <v>717</v>
      </c>
      <c r="F609" s="72">
        <v>43466</v>
      </c>
      <c r="G609" s="68" t="s">
        <v>837</v>
      </c>
      <c r="H609" s="74"/>
      <c r="I609" s="75" t="s">
        <v>2841</v>
      </c>
      <c r="J609" s="70" t="s">
        <v>1704</v>
      </c>
      <c r="K609" s="72" t="s">
        <v>1707</v>
      </c>
      <c r="L609" s="70"/>
      <c r="M609" s="72" t="s">
        <v>667</v>
      </c>
      <c r="N609" s="65" t="s">
        <v>713</v>
      </c>
      <c r="O609" s="66" t="s">
        <v>714</v>
      </c>
      <c r="P609" s="66" t="s">
        <v>3845</v>
      </c>
      <c r="Q609" s="66" t="s">
        <v>1253</v>
      </c>
      <c r="R609" s="72" t="s">
        <v>1768</v>
      </c>
      <c r="S609" s="71" t="s">
        <v>1768</v>
      </c>
      <c r="T609" s="71">
        <v>84527363</v>
      </c>
      <c r="U609" s="71">
        <v>99276548</v>
      </c>
      <c r="V609" s="71">
        <v>135172847.83922169</v>
      </c>
      <c r="W609" s="71">
        <v>73503160.76337041</v>
      </c>
      <c r="X609" s="71">
        <v>14883772.4022965</v>
      </c>
      <c r="Y609" s="71">
        <v>0</v>
      </c>
    </row>
    <row r="610" spans="1:25" ht="36" x14ac:dyDescent="0.25">
      <c r="A610" s="64" t="s">
        <v>3829</v>
      </c>
      <c r="B610" s="65" t="s">
        <v>2518</v>
      </c>
      <c r="C610" s="66" t="s">
        <v>1724</v>
      </c>
      <c r="D610" s="76" t="s">
        <v>3950</v>
      </c>
      <c r="E610" s="66" t="s">
        <v>465</v>
      </c>
      <c r="F610" s="66" t="s">
        <v>465</v>
      </c>
      <c r="G610" s="66" t="s">
        <v>465</v>
      </c>
      <c r="H610" s="66" t="s">
        <v>465</v>
      </c>
      <c r="I610" s="66" t="s">
        <v>465</v>
      </c>
      <c r="J610" s="66" t="s">
        <v>465</v>
      </c>
      <c r="K610" s="66" t="s">
        <v>465</v>
      </c>
      <c r="L610" s="66" t="s">
        <v>465</v>
      </c>
      <c r="M610" s="72" t="s">
        <v>2365</v>
      </c>
      <c r="N610" s="65" t="s">
        <v>713</v>
      </c>
      <c r="O610" s="66" t="s">
        <v>465</v>
      </c>
      <c r="P610" s="66" t="s">
        <v>3846</v>
      </c>
      <c r="Q610" s="66" t="s">
        <v>1768</v>
      </c>
      <c r="R610" s="72" t="s">
        <v>1768</v>
      </c>
      <c r="S610" s="71" t="s">
        <v>1768</v>
      </c>
      <c r="T610" s="71">
        <v>-101081056.18728</v>
      </c>
      <c r="U610" s="71">
        <v>-149035792.41606998</v>
      </c>
      <c r="V610" s="71">
        <v>-941187131.5</v>
      </c>
      <c r="W610" s="71">
        <v>-1056259416.4</v>
      </c>
      <c r="X610" s="71">
        <v>-992679619.60000002</v>
      </c>
      <c r="Y610" s="71">
        <v>-1097302454.3</v>
      </c>
    </row>
    <row r="611" spans="1:25" ht="36" x14ac:dyDescent="0.25">
      <c r="A611" s="45">
        <v>603</v>
      </c>
      <c r="B611" s="54" t="s">
        <v>2518</v>
      </c>
      <c r="C611" s="56" t="s">
        <v>2733</v>
      </c>
      <c r="D611" s="40" t="s">
        <v>3256</v>
      </c>
      <c r="E611" s="56" t="s">
        <v>708</v>
      </c>
      <c r="F611" s="42">
        <v>43922</v>
      </c>
      <c r="G611" s="42" t="s">
        <v>837</v>
      </c>
      <c r="H611" s="42"/>
      <c r="I611" s="54" t="s">
        <v>614</v>
      </c>
      <c r="J611" s="56" t="s">
        <v>1412</v>
      </c>
      <c r="K611" s="42" t="s">
        <v>2712</v>
      </c>
      <c r="L611" s="42"/>
      <c r="M611" s="56" t="s">
        <v>858</v>
      </c>
      <c r="N611" s="54" t="s">
        <v>713</v>
      </c>
      <c r="O611" s="56" t="s">
        <v>714</v>
      </c>
      <c r="P611" s="56" t="s">
        <v>3846</v>
      </c>
      <c r="Q611" s="41" t="s">
        <v>1768</v>
      </c>
      <c r="R611" s="43" t="s">
        <v>3325</v>
      </c>
      <c r="S611" s="44" t="s">
        <v>1768</v>
      </c>
      <c r="T611" s="56" t="s">
        <v>1768</v>
      </c>
      <c r="U611" s="44">
        <v>0</v>
      </c>
      <c r="V611" s="44">
        <v>0</v>
      </c>
      <c r="W611" s="44">
        <v>0</v>
      </c>
      <c r="X611" s="44">
        <v>0</v>
      </c>
      <c r="Y611" s="44">
        <v>0</v>
      </c>
    </row>
    <row r="612" spans="1:25" ht="48" x14ac:dyDescent="0.25">
      <c r="A612" s="45">
        <v>604</v>
      </c>
      <c r="B612" s="56" t="s">
        <v>2518</v>
      </c>
      <c r="C612" s="56" t="s">
        <v>3372</v>
      </c>
      <c r="D612" s="40" t="s">
        <v>3955</v>
      </c>
      <c r="E612" s="58" t="s">
        <v>465</v>
      </c>
      <c r="F612" s="42" t="s">
        <v>465</v>
      </c>
      <c r="G612" s="42" t="s">
        <v>465</v>
      </c>
      <c r="H612" s="42" t="s">
        <v>465</v>
      </c>
      <c r="I612" s="58" t="s">
        <v>3956</v>
      </c>
      <c r="J612" s="56" t="s">
        <v>465</v>
      </c>
      <c r="K612" s="42" t="s">
        <v>465</v>
      </c>
      <c r="L612" s="42" t="s">
        <v>465</v>
      </c>
      <c r="M612" s="56" t="s">
        <v>3356</v>
      </c>
      <c r="N612" s="54" t="s">
        <v>713</v>
      </c>
      <c r="O612" s="56" t="s">
        <v>714</v>
      </c>
      <c r="P612" s="56" t="s">
        <v>465</v>
      </c>
      <c r="Q612" s="43" t="s">
        <v>1768</v>
      </c>
      <c r="R612" s="43" t="s">
        <v>1768</v>
      </c>
      <c r="S612" s="44">
        <v>220978305.82572076</v>
      </c>
      <c r="T612" s="56">
        <v>206532404.6723707</v>
      </c>
      <c r="U612" s="44">
        <v>110696541.9821105</v>
      </c>
      <c r="V612" s="44">
        <v>248752192.54625598</v>
      </c>
      <c r="W612" s="44">
        <v>245108562.39473471</v>
      </c>
      <c r="X612" s="44">
        <v>215903694.32382876</v>
      </c>
      <c r="Y612" s="44">
        <v>165552047.97014755</v>
      </c>
    </row>
    <row r="613" spans="1:25" ht="72" x14ac:dyDescent="0.25">
      <c r="A613" s="64" t="s">
        <v>3830</v>
      </c>
      <c r="B613" s="66" t="s">
        <v>2518</v>
      </c>
      <c r="C613" s="66" t="s">
        <v>3372</v>
      </c>
      <c r="D613" s="67" t="s">
        <v>3815</v>
      </c>
      <c r="E613" s="66" t="s">
        <v>2521</v>
      </c>
      <c r="F613" s="72" t="s">
        <v>3350</v>
      </c>
      <c r="G613" s="72" t="s">
        <v>3349</v>
      </c>
      <c r="H613" s="72"/>
      <c r="I613" s="75" t="s">
        <v>3818</v>
      </c>
      <c r="J613" s="70" t="s">
        <v>3375</v>
      </c>
      <c r="K613" s="72" t="s">
        <v>465</v>
      </c>
      <c r="L613" s="77"/>
      <c r="M613" s="66" t="s">
        <v>858</v>
      </c>
      <c r="N613" s="65" t="s">
        <v>713</v>
      </c>
      <c r="O613" s="66" t="s">
        <v>714</v>
      </c>
      <c r="P613" s="66" t="s">
        <v>3846</v>
      </c>
      <c r="Q613" s="73" t="s">
        <v>1768</v>
      </c>
      <c r="R613" s="73" t="s">
        <v>1768</v>
      </c>
      <c r="S613" s="71">
        <v>251110223</v>
      </c>
      <c r="T613" s="71">
        <v>267683818</v>
      </c>
      <c r="U613" s="71">
        <v>183673576</v>
      </c>
      <c r="V613" s="71">
        <v>291304277.06446135</v>
      </c>
      <c r="W613" s="71">
        <v>269151175.64518666</v>
      </c>
      <c r="X613" s="71">
        <v>259598659.08448023</v>
      </c>
      <c r="Y613" s="71">
        <v>264313438.1917415</v>
      </c>
    </row>
    <row r="614" spans="1:25" ht="48" x14ac:dyDescent="0.25">
      <c r="A614" s="64" t="s">
        <v>3831</v>
      </c>
      <c r="B614" s="66" t="s">
        <v>2518</v>
      </c>
      <c r="C614" s="66" t="s">
        <v>3372</v>
      </c>
      <c r="D614" s="76" t="s">
        <v>742</v>
      </c>
      <c r="E614" s="66" t="s">
        <v>717</v>
      </c>
      <c r="F614" s="72" t="s">
        <v>3350</v>
      </c>
      <c r="G614" s="72" t="s">
        <v>3349</v>
      </c>
      <c r="H614" s="72">
        <v>55518</v>
      </c>
      <c r="I614" s="75" t="s">
        <v>3370</v>
      </c>
      <c r="J614" s="70" t="s">
        <v>660</v>
      </c>
      <c r="K614" s="72" t="s">
        <v>966</v>
      </c>
      <c r="L614" s="72" t="s">
        <v>2697</v>
      </c>
      <c r="M614" s="66" t="s">
        <v>945</v>
      </c>
      <c r="N614" s="65" t="s">
        <v>713</v>
      </c>
      <c r="O614" s="66" t="s">
        <v>714</v>
      </c>
      <c r="P614" s="66" t="s">
        <v>3845</v>
      </c>
      <c r="Q614" s="66" t="s">
        <v>1253</v>
      </c>
      <c r="R614" s="72" t="s">
        <v>1768</v>
      </c>
      <c r="S614" s="71">
        <v>3746742.89</v>
      </c>
      <c r="T614" s="71">
        <v>4177091.13</v>
      </c>
      <c r="U614" s="71">
        <v>3829536.5</v>
      </c>
      <c r="V614" s="71">
        <v>4687396.5472502587</v>
      </c>
      <c r="W614" s="71">
        <v>4765455.6751406025</v>
      </c>
      <c r="X614" s="71">
        <v>5021244.9517527958</v>
      </c>
      <c r="Y614" s="71">
        <v>5284801.5925795985</v>
      </c>
    </row>
    <row r="615" spans="1:25" ht="48" x14ac:dyDescent="0.25">
      <c r="A615" s="64" t="s">
        <v>3832</v>
      </c>
      <c r="B615" s="66" t="s">
        <v>2518</v>
      </c>
      <c r="C615" s="66" t="s">
        <v>3372</v>
      </c>
      <c r="D615" s="76" t="s">
        <v>743</v>
      </c>
      <c r="E615" s="66" t="s">
        <v>717</v>
      </c>
      <c r="F615" s="72" t="s">
        <v>3350</v>
      </c>
      <c r="G615" s="72" t="s">
        <v>3349</v>
      </c>
      <c r="H615" s="72" t="s">
        <v>3936</v>
      </c>
      <c r="I615" s="75" t="s">
        <v>3369</v>
      </c>
      <c r="J615" s="70" t="s">
        <v>660</v>
      </c>
      <c r="K615" s="72" t="s">
        <v>966</v>
      </c>
      <c r="L615" s="72" t="s">
        <v>937</v>
      </c>
      <c r="M615" s="66" t="s">
        <v>945</v>
      </c>
      <c r="N615" s="65" t="s">
        <v>713</v>
      </c>
      <c r="O615" s="66" t="s">
        <v>714</v>
      </c>
      <c r="P615" s="66" t="s">
        <v>3845</v>
      </c>
      <c r="Q615" s="66" t="s">
        <v>1253</v>
      </c>
      <c r="R615" s="72" t="s">
        <v>1768</v>
      </c>
      <c r="S615" s="71">
        <v>2014257.41</v>
      </c>
      <c r="T615" s="71">
        <v>3881929.27</v>
      </c>
      <c r="U615" s="71">
        <v>7103657.8700000001</v>
      </c>
      <c r="V615" s="71">
        <v>8694958.6125331689</v>
      </c>
      <c r="W615" s="71">
        <v>8839755.5972762518</v>
      </c>
      <c r="X615" s="71">
        <v>9314235.8660680018</v>
      </c>
      <c r="Y615" s="71">
        <v>9803124.3270606268</v>
      </c>
    </row>
    <row r="616" spans="1:25" ht="48" x14ac:dyDescent="0.25">
      <c r="A616" s="64" t="s">
        <v>3833</v>
      </c>
      <c r="B616" s="66" t="s">
        <v>2518</v>
      </c>
      <c r="C616" s="66" t="s">
        <v>3372</v>
      </c>
      <c r="D616" s="76" t="s">
        <v>744</v>
      </c>
      <c r="E616" s="66" t="s">
        <v>717</v>
      </c>
      <c r="F616" s="72" t="s">
        <v>3350</v>
      </c>
      <c r="G616" s="72" t="s">
        <v>3349</v>
      </c>
      <c r="H616" s="72">
        <v>48213</v>
      </c>
      <c r="I616" s="75" t="s">
        <v>3368</v>
      </c>
      <c r="J616" s="70" t="s">
        <v>660</v>
      </c>
      <c r="K616" s="72" t="s">
        <v>966</v>
      </c>
      <c r="L616" s="72" t="s">
        <v>938</v>
      </c>
      <c r="M616" s="66" t="s">
        <v>945</v>
      </c>
      <c r="N616" s="65" t="s">
        <v>713</v>
      </c>
      <c r="O616" s="66" t="s">
        <v>714</v>
      </c>
      <c r="P616" s="66" t="s">
        <v>3845</v>
      </c>
      <c r="Q616" s="66" t="s">
        <v>1253</v>
      </c>
      <c r="R616" s="72" t="s">
        <v>1768</v>
      </c>
      <c r="S616" s="71">
        <v>158369.60000000001</v>
      </c>
      <c r="T616" s="71">
        <v>69895.7</v>
      </c>
      <c r="U616" s="71">
        <v>43407.9</v>
      </c>
      <c r="V616" s="71">
        <v>53131.766881810508</v>
      </c>
      <c r="W616" s="71">
        <v>54016.569211688096</v>
      </c>
      <c r="X616" s="71">
        <v>56915.947593446421</v>
      </c>
      <c r="Y616" s="71">
        <v>59903.36925905681</v>
      </c>
    </row>
    <row r="617" spans="1:25" ht="48" x14ac:dyDescent="0.25">
      <c r="A617" s="64" t="s">
        <v>3834</v>
      </c>
      <c r="B617" s="66" t="s">
        <v>2518</v>
      </c>
      <c r="C617" s="66" t="s">
        <v>3372</v>
      </c>
      <c r="D617" s="76" t="s">
        <v>2879</v>
      </c>
      <c r="E617" s="66" t="s">
        <v>717</v>
      </c>
      <c r="F617" s="72" t="s">
        <v>3350</v>
      </c>
      <c r="G617" s="72" t="s">
        <v>3349</v>
      </c>
      <c r="H617" s="72">
        <v>55518</v>
      </c>
      <c r="I617" s="75" t="s">
        <v>3370</v>
      </c>
      <c r="J617" s="70" t="s">
        <v>3365</v>
      </c>
      <c r="K617" s="72"/>
      <c r="L617" s="72" t="s">
        <v>3063</v>
      </c>
      <c r="M617" s="72" t="s">
        <v>666</v>
      </c>
      <c r="N617" s="65" t="s">
        <v>713</v>
      </c>
      <c r="O617" s="66" t="s">
        <v>714</v>
      </c>
      <c r="P617" s="66" t="s">
        <v>3845</v>
      </c>
      <c r="Q617" s="66" t="s">
        <v>1253</v>
      </c>
      <c r="R617" s="72" t="s">
        <v>1768</v>
      </c>
      <c r="S617" s="71">
        <v>1227148</v>
      </c>
      <c r="T617" s="71">
        <v>1168739</v>
      </c>
      <c r="U617" s="71">
        <v>975833</v>
      </c>
      <c r="V617" s="71">
        <v>1148569.2794588543</v>
      </c>
      <c r="W617" s="71">
        <v>1152290.7640934295</v>
      </c>
      <c r="X617" s="71">
        <v>1213264.9750516168</v>
      </c>
      <c r="Y617" s="71">
        <v>1275904.9863030864</v>
      </c>
    </row>
    <row r="618" spans="1:25" ht="48" x14ac:dyDescent="0.25">
      <c r="A618" s="64" t="s">
        <v>3835</v>
      </c>
      <c r="B618" s="66" t="s">
        <v>2518</v>
      </c>
      <c r="C618" s="66" t="s">
        <v>3372</v>
      </c>
      <c r="D618" s="76" t="s">
        <v>2880</v>
      </c>
      <c r="E618" s="66" t="s">
        <v>717</v>
      </c>
      <c r="F618" s="72" t="s">
        <v>3350</v>
      </c>
      <c r="G618" s="72" t="s">
        <v>3349</v>
      </c>
      <c r="H618" s="72" t="s">
        <v>3936</v>
      </c>
      <c r="I618" s="75" t="s">
        <v>3369</v>
      </c>
      <c r="J618" s="70" t="s">
        <v>3365</v>
      </c>
      <c r="K618" s="72"/>
      <c r="L618" s="72" t="s">
        <v>3063</v>
      </c>
      <c r="M618" s="72" t="s">
        <v>666</v>
      </c>
      <c r="N618" s="65" t="s">
        <v>713</v>
      </c>
      <c r="O618" s="66" t="s">
        <v>714</v>
      </c>
      <c r="P618" s="66" t="s">
        <v>3845</v>
      </c>
      <c r="Q618" s="66" t="s">
        <v>1253</v>
      </c>
      <c r="R618" s="72" t="s">
        <v>1768</v>
      </c>
      <c r="S618" s="71">
        <v>494319</v>
      </c>
      <c r="T618" s="71">
        <v>700761</v>
      </c>
      <c r="U618" s="71">
        <v>1962278</v>
      </c>
      <c r="V618" s="71">
        <v>2309629.0334083415</v>
      </c>
      <c r="W618" s="71">
        <v>2317112.4731216584</v>
      </c>
      <c r="X618" s="71">
        <v>2439723.9780929084</v>
      </c>
      <c r="Y618" s="71">
        <v>2565685.198915028</v>
      </c>
    </row>
    <row r="619" spans="1:25" ht="48" x14ac:dyDescent="0.25">
      <c r="A619" s="64" t="s">
        <v>3836</v>
      </c>
      <c r="B619" s="66" t="s">
        <v>2518</v>
      </c>
      <c r="C619" s="66" t="s">
        <v>3372</v>
      </c>
      <c r="D619" s="76" t="s">
        <v>736</v>
      </c>
      <c r="E619" s="66" t="s">
        <v>717</v>
      </c>
      <c r="F619" s="72" t="s">
        <v>3350</v>
      </c>
      <c r="G619" s="72" t="s">
        <v>3349</v>
      </c>
      <c r="H619" s="72">
        <v>48213</v>
      </c>
      <c r="I619" s="75" t="s">
        <v>3368</v>
      </c>
      <c r="J619" s="70" t="s">
        <v>3365</v>
      </c>
      <c r="K619" s="72"/>
      <c r="L619" s="72" t="s">
        <v>3063</v>
      </c>
      <c r="M619" s="72" t="s">
        <v>666</v>
      </c>
      <c r="N619" s="65" t="s">
        <v>713</v>
      </c>
      <c r="O619" s="66" t="s">
        <v>714</v>
      </c>
      <c r="P619" s="66" t="s">
        <v>3845</v>
      </c>
      <c r="Q619" s="66" t="s">
        <v>1253</v>
      </c>
      <c r="R619" s="72" t="s">
        <v>1768</v>
      </c>
      <c r="S619" s="71">
        <v>59411</v>
      </c>
      <c r="T619" s="71">
        <v>18145.560000000001</v>
      </c>
      <c r="U619" s="71">
        <v>13119</v>
      </c>
      <c r="V619" s="71">
        <v>15441.249042839001</v>
      </c>
      <c r="W619" s="71">
        <v>15491.280305279392</v>
      </c>
      <c r="X619" s="71">
        <v>16311.011420706373</v>
      </c>
      <c r="Y619" s="71">
        <v>17153.137386530474</v>
      </c>
    </row>
    <row r="620" spans="1:25" ht="48" x14ac:dyDescent="0.25">
      <c r="A620" s="64" t="s">
        <v>3837</v>
      </c>
      <c r="B620" s="66" t="s">
        <v>2518</v>
      </c>
      <c r="C620" s="66" t="s">
        <v>3372</v>
      </c>
      <c r="D620" s="76" t="s">
        <v>3704</v>
      </c>
      <c r="E620" s="66" t="s">
        <v>717</v>
      </c>
      <c r="F620" s="72" t="s">
        <v>3350</v>
      </c>
      <c r="G620" s="72" t="s">
        <v>3349</v>
      </c>
      <c r="H620" s="72">
        <v>55518</v>
      </c>
      <c r="I620" s="75" t="s">
        <v>3382</v>
      </c>
      <c r="J620" s="70" t="s">
        <v>3367</v>
      </c>
      <c r="K620" s="72"/>
      <c r="L620" s="75" t="s">
        <v>936</v>
      </c>
      <c r="M620" s="72" t="s">
        <v>667</v>
      </c>
      <c r="N620" s="65" t="s">
        <v>713</v>
      </c>
      <c r="O620" s="66" t="s">
        <v>714</v>
      </c>
      <c r="P620" s="66" t="s">
        <v>3845</v>
      </c>
      <c r="Q620" s="66" t="s">
        <v>1253</v>
      </c>
      <c r="R620" s="72" t="s">
        <v>1768</v>
      </c>
      <c r="S620" s="71">
        <v>87014961.121900007</v>
      </c>
      <c r="T620" s="71">
        <v>87674662.783669993</v>
      </c>
      <c r="U620" s="71">
        <v>47930903</v>
      </c>
      <c r="V620" s="71">
        <v>71054568.941290736</v>
      </c>
      <c r="W620" s="71">
        <v>59893693.624408655</v>
      </c>
      <c r="X620" s="71">
        <v>30106700.338048384</v>
      </c>
      <c r="Y620" s="71">
        <v>0</v>
      </c>
    </row>
    <row r="621" spans="1:25" ht="48" x14ac:dyDescent="0.25">
      <c r="A621" s="64" t="s">
        <v>3838</v>
      </c>
      <c r="B621" s="66" t="s">
        <v>2518</v>
      </c>
      <c r="C621" s="66" t="s">
        <v>3372</v>
      </c>
      <c r="D621" s="76" t="s">
        <v>3705</v>
      </c>
      <c r="E621" s="66" t="s">
        <v>717</v>
      </c>
      <c r="F621" s="72" t="s">
        <v>3350</v>
      </c>
      <c r="G621" s="72" t="s">
        <v>3349</v>
      </c>
      <c r="H621" s="72" t="s">
        <v>3936</v>
      </c>
      <c r="I621" s="75" t="s">
        <v>3382</v>
      </c>
      <c r="J621" s="70" t="s">
        <v>3367</v>
      </c>
      <c r="K621" s="72"/>
      <c r="L621" s="75" t="s">
        <v>941</v>
      </c>
      <c r="M621" s="72" t="s">
        <v>667</v>
      </c>
      <c r="N621" s="65" t="s">
        <v>713</v>
      </c>
      <c r="O621" s="66" t="s">
        <v>714</v>
      </c>
      <c r="P621" s="66" t="s">
        <v>3845</v>
      </c>
      <c r="Q621" s="66" t="s">
        <v>1253</v>
      </c>
      <c r="R621" s="72" t="s">
        <v>1768</v>
      </c>
      <c r="S621" s="71">
        <v>41386252.342550002</v>
      </c>
      <c r="T621" s="71">
        <v>36235061.135219999</v>
      </c>
      <c r="U621" s="71">
        <v>21445411</v>
      </c>
      <c r="V621" s="71">
        <v>31791481.883281328</v>
      </c>
      <c r="W621" s="71">
        <v>26797844.306908287</v>
      </c>
      <c r="X621" s="71">
        <v>22588580.869989201</v>
      </c>
      <c r="Y621" s="71">
        <v>0</v>
      </c>
    </row>
    <row r="622" spans="1:25" ht="48" x14ac:dyDescent="0.25">
      <c r="A622" s="64" t="s">
        <v>3839</v>
      </c>
      <c r="B622" s="66" t="s">
        <v>2518</v>
      </c>
      <c r="C622" s="66" t="s">
        <v>3372</v>
      </c>
      <c r="D622" s="76" t="s">
        <v>3706</v>
      </c>
      <c r="E622" s="66" t="s">
        <v>717</v>
      </c>
      <c r="F622" s="72" t="s">
        <v>3350</v>
      </c>
      <c r="G622" s="72" t="s">
        <v>3349</v>
      </c>
      <c r="H622" s="72">
        <v>48213</v>
      </c>
      <c r="I622" s="75" t="s">
        <v>3382</v>
      </c>
      <c r="J622" s="70" t="s">
        <v>3367</v>
      </c>
      <c r="K622" s="72"/>
      <c r="L622" s="75" t="s">
        <v>938</v>
      </c>
      <c r="M622" s="72" t="s">
        <v>667</v>
      </c>
      <c r="N622" s="65" t="s">
        <v>713</v>
      </c>
      <c r="O622" s="66" t="s">
        <v>714</v>
      </c>
      <c r="P622" s="66" t="s">
        <v>3845</v>
      </c>
      <c r="Q622" s="66" t="s">
        <v>1253</v>
      </c>
      <c r="R622" s="72" t="s">
        <v>1768</v>
      </c>
      <c r="S622" s="71">
        <v>11318113.96221</v>
      </c>
      <c r="T622" s="71">
        <v>9773267.4574800003</v>
      </c>
      <c r="U622" s="71">
        <v>5904560</v>
      </c>
      <c r="V622" s="71">
        <v>8753141.2789779417</v>
      </c>
      <c r="W622" s="71">
        <v>7378244.2118175495</v>
      </c>
      <c r="X622" s="71">
        <v>6219308.6932072993</v>
      </c>
      <c r="Y622" s="71">
        <v>0</v>
      </c>
    </row>
    <row r="623" spans="1:25" ht="48" x14ac:dyDescent="0.25">
      <c r="A623" s="64" t="s">
        <v>3840</v>
      </c>
      <c r="B623" s="66" t="s">
        <v>2518</v>
      </c>
      <c r="C623" s="66" t="s">
        <v>3372</v>
      </c>
      <c r="D623" s="76" t="s">
        <v>1715</v>
      </c>
      <c r="E623" s="66" t="s">
        <v>717</v>
      </c>
      <c r="F623" s="72" t="s">
        <v>3350</v>
      </c>
      <c r="G623" s="72" t="s">
        <v>3349</v>
      </c>
      <c r="H623" s="72">
        <v>55518</v>
      </c>
      <c r="I623" s="75" t="s">
        <v>3370</v>
      </c>
      <c r="J623" s="70" t="s">
        <v>660</v>
      </c>
      <c r="K623" s="72" t="s">
        <v>966</v>
      </c>
      <c r="L623" s="72" t="s">
        <v>2697</v>
      </c>
      <c r="M623" s="72" t="s">
        <v>665</v>
      </c>
      <c r="N623" s="65" t="s">
        <v>713</v>
      </c>
      <c r="O623" s="66" t="s">
        <v>714</v>
      </c>
      <c r="P623" s="66" t="s">
        <v>3845</v>
      </c>
      <c r="Q623" s="66" t="s">
        <v>1253</v>
      </c>
      <c r="R623" s="72" t="s">
        <v>1768</v>
      </c>
      <c r="S623" s="71">
        <v>0.7</v>
      </c>
      <c r="T623" s="71">
        <v>0</v>
      </c>
      <c r="U623" s="71">
        <v>0</v>
      </c>
      <c r="V623" s="71">
        <v>0.28000000000000003</v>
      </c>
      <c r="W623" s="71">
        <v>0</v>
      </c>
      <c r="X623" s="71">
        <v>0</v>
      </c>
      <c r="Y623" s="71">
        <v>0</v>
      </c>
    </row>
    <row r="624" spans="1:25" ht="48" x14ac:dyDescent="0.25">
      <c r="A624" s="64" t="s">
        <v>3841</v>
      </c>
      <c r="B624" s="66" t="s">
        <v>2518</v>
      </c>
      <c r="C624" s="66" t="s">
        <v>3372</v>
      </c>
      <c r="D624" s="76" t="s">
        <v>1716</v>
      </c>
      <c r="E624" s="66" t="s">
        <v>717</v>
      </c>
      <c r="F624" s="72" t="s">
        <v>3350</v>
      </c>
      <c r="G624" s="72" t="s">
        <v>3349</v>
      </c>
      <c r="H624" s="72" t="s">
        <v>3936</v>
      </c>
      <c r="I624" s="75" t="s">
        <v>3369</v>
      </c>
      <c r="J624" s="70" t="s">
        <v>660</v>
      </c>
      <c r="K624" s="72" t="s">
        <v>966</v>
      </c>
      <c r="L624" s="72" t="s">
        <v>937</v>
      </c>
      <c r="M624" s="72" t="s">
        <v>665</v>
      </c>
      <c r="N624" s="65" t="s">
        <v>713</v>
      </c>
      <c r="O624" s="66" t="s">
        <v>714</v>
      </c>
      <c r="P624" s="66" t="s">
        <v>3845</v>
      </c>
      <c r="Q624" s="66" t="s">
        <v>1253</v>
      </c>
      <c r="R624" s="72" t="s">
        <v>1768</v>
      </c>
      <c r="S624" s="71">
        <v>788.05</v>
      </c>
      <c r="T624" s="71">
        <v>1672</v>
      </c>
      <c r="U624" s="71">
        <v>1085</v>
      </c>
      <c r="V624" s="71">
        <v>966.44998230300814</v>
      </c>
      <c r="W624" s="71">
        <v>686.75542459468113</v>
      </c>
      <c r="X624" s="71">
        <v>725.45974771763599</v>
      </c>
      <c r="Y624" s="71">
        <v>766.37189042334342</v>
      </c>
    </row>
    <row r="625" spans="1:25" ht="48" x14ac:dyDescent="0.25">
      <c r="A625" s="64" t="s">
        <v>3842</v>
      </c>
      <c r="B625" s="66" t="s">
        <v>2518</v>
      </c>
      <c r="C625" s="66" t="s">
        <v>3372</v>
      </c>
      <c r="D625" s="76" t="s">
        <v>745</v>
      </c>
      <c r="E625" s="66" t="s">
        <v>717</v>
      </c>
      <c r="F625" s="72" t="s">
        <v>3350</v>
      </c>
      <c r="G625" s="72" t="s">
        <v>3349</v>
      </c>
      <c r="H625" s="72">
        <v>48213</v>
      </c>
      <c r="I625" s="75" t="s">
        <v>3368</v>
      </c>
      <c r="J625" s="70" t="s">
        <v>660</v>
      </c>
      <c r="K625" s="72" t="s">
        <v>966</v>
      </c>
      <c r="L625" s="72" t="s">
        <v>938</v>
      </c>
      <c r="M625" s="72" t="s">
        <v>665</v>
      </c>
      <c r="N625" s="65" t="s">
        <v>713</v>
      </c>
      <c r="O625" s="66" t="s">
        <v>714</v>
      </c>
      <c r="P625" s="66" t="s">
        <v>3845</v>
      </c>
      <c r="Q625" s="66" t="s">
        <v>1253</v>
      </c>
      <c r="R625" s="72" t="s">
        <v>1768</v>
      </c>
      <c r="S625" s="71">
        <v>11.11</v>
      </c>
      <c r="T625" s="71">
        <v>0</v>
      </c>
      <c r="U625" s="71">
        <v>79</v>
      </c>
      <c r="V625" s="71">
        <v>70.36824755938953</v>
      </c>
      <c r="W625" s="71">
        <v>50.003390362193365</v>
      </c>
      <c r="X625" s="71">
        <v>52.821493151790996</v>
      </c>
      <c r="Y625" s="71">
        <v>55.80034962529411</v>
      </c>
    </row>
    <row r="626" spans="1:25" ht="36" x14ac:dyDescent="0.25">
      <c r="A626" s="64" t="s">
        <v>3843</v>
      </c>
      <c r="B626" s="65" t="s">
        <v>2518</v>
      </c>
      <c r="C626" s="66" t="s">
        <v>3372</v>
      </c>
      <c r="D626" s="78" t="s">
        <v>3954</v>
      </c>
      <c r="E626" s="65" t="s">
        <v>465</v>
      </c>
      <c r="F626" s="66" t="s">
        <v>465</v>
      </c>
      <c r="G626" s="66" t="s">
        <v>465</v>
      </c>
      <c r="H626" s="66" t="s">
        <v>465</v>
      </c>
      <c r="I626" s="66" t="s">
        <v>465</v>
      </c>
      <c r="J626" s="66" t="s">
        <v>465</v>
      </c>
      <c r="K626" s="66" t="s">
        <v>465</v>
      </c>
      <c r="L626" s="66" t="s">
        <v>465</v>
      </c>
      <c r="M626" s="72" t="s">
        <v>3356</v>
      </c>
      <c r="N626" s="65" t="s">
        <v>713</v>
      </c>
      <c r="O626" s="66" t="s">
        <v>465</v>
      </c>
      <c r="P626" s="66" t="s">
        <v>3846</v>
      </c>
      <c r="Q626" s="66" t="s">
        <v>1768</v>
      </c>
      <c r="R626" s="72" t="s">
        <v>1768</v>
      </c>
      <c r="S626" s="71">
        <v>-177552292.36093923</v>
      </c>
      <c r="T626" s="71">
        <v>-204852638.36399928</v>
      </c>
      <c r="U626" s="71">
        <v>-162186904.28788948</v>
      </c>
      <c r="V626" s="71">
        <v>-171061440.20856056</v>
      </c>
      <c r="W626" s="71">
        <v>-135257254.5115504</v>
      </c>
      <c r="X626" s="71">
        <v>-120672029.67311679</v>
      </c>
      <c r="Y626" s="71">
        <v>-117768785.00533789</v>
      </c>
    </row>
    <row r="627" spans="1:25" ht="84" x14ac:dyDescent="0.25">
      <c r="A627" s="45">
        <v>605</v>
      </c>
      <c r="B627" s="54" t="s">
        <v>2518</v>
      </c>
      <c r="C627" s="56" t="s">
        <v>2395</v>
      </c>
      <c r="D627" s="60" t="s">
        <v>3373</v>
      </c>
      <c r="E627" s="56" t="s">
        <v>708</v>
      </c>
      <c r="F627" s="42">
        <v>43831</v>
      </c>
      <c r="G627" s="43" t="s">
        <v>837</v>
      </c>
      <c r="H627" s="42"/>
      <c r="I627" s="54" t="s">
        <v>614</v>
      </c>
      <c r="J627" s="56" t="s">
        <v>2357</v>
      </c>
      <c r="K627" s="42" t="s">
        <v>2358</v>
      </c>
      <c r="L627" s="42"/>
      <c r="M627" s="56" t="s">
        <v>858</v>
      </c>
      <c r="N627" s="54" t="s">
        <v>713</v>
      </c>
      <c r="O627" s="56" t="s">
        <v>720</v>
      </c>
      <c r="P627" s="56" t="s">
        <v>3846</v>
      </c>
      <c r="Q627" s="41" t="s">
        <v>1768</v>
      </c>
      <c r="R627" s="43" t="s">
        <v>3606</v>
      </c>
      <c r="S627" s="44" t="s">
        <v>1768</v>
      </c>
      <c r="T627" s="44" t="s">
        <v>1768</v>
      </c>
      <c r="U627" s="44" t="s">
        <v>466</v>
      </c>
      <c r="V627" s="44">
        <v>11417.506972805326</v>
      </c>
      <c r="W627" s="44">
        <v>11074.4895492</v>
      </c>
      <c r="X627" s="44">
        <v>11318.128319282398</v>
      </c>
      <c r="Y627" s="44">
        <v>11567.12714230661</v>
      </c>
    </row>
    <row r="628" spans="1:25" ht="156" x14ac:dyDescent="0.25">
      <c r="A628" s="45">
        <v>606</v>
      </c>
      <c r="B628" s="54" t="s">
        <v>2518</v>
      </c>
      <c r="C628" s="56" t="s">
        <v>3807</v>
      </c>
      <c r="D628" s="63" t="s">
        <v>3723</v>
      </c>
      <c r="E628" s="56" t="s">
        <v>708</v>
      </c>
      <c r="F628" s="42">
        <v>44440</v>
      </c>
      <c r="G628" s="43" t="s">
        <v>3709</v>
      </c>
      <c r="H628" s="42"/>
      <c r="I628" s="54" t="s">
        <v>614</v>
      </c>
      <c r="J628" s="56" t="s">
        <v>3806</v>
      </c>
      <c r="K628" s="42" t="s">
        <v>3710</v>
      </c>
      <c r="L628" s="42"/>
      <c r="M628" s="56" t="s">
        <v>858</v>
      </c>
      <c r="N628" s="54" t="s">
        <v>713</v>
      </c>
      <c r="O628" s="56" t="s">
        <v>720</v>
      </c>
      <c r="P628" s="56" t="s">
        <v>3846</v>
      </c>
      <c r="Q628" s="41" t="s">
        <v>1768</v>
      </c>
      <c r="R628" s="41" t="s">
        <v>1768</v>
      </c>
      <c r="S628" s="44" t="s">
        <v>1768</v>
      </c>
      <c r="T628" s="44" t="s">
        <v>1768</v>
      </c>
      <c r="U628" s="44" t="s">
        <v>1768</v>
      </c>
      <c r="V628" s="44">
        <v>0</v>
      </c>
      <c r="W628" s="44">
        <v>0</v>
      </c>
      <c r="X628" s="44">
        <v>0</v>
      </c>
      <c r="Y628" s="43">
        <v>9154200</v>
      </c>
    </row>
    <row r="629" spans="1:25" ht="84" x14ac:dyDescent="0.25">
      <c r="A629" s="45">
        <v>607</v>
      </c>
      <c r="B629" s="54" t="s">
        <v>2518</v>
      </c>
      <c r="C629" s="56" t="s">
        <v>3523</v>
      </c>
      <c r="D629" s="40" t="s">
        <v>2989</v>
      </c>
      <c r="E629" s="40" t="s">
        <v>2519</v>
      </c>
      <c r="F629" s="42">
        <v>40634</v>
      </c>
      <c r="G629" s="42" t="s">
        <v>837</v>
      </c>
      <c r="H629" s="56"/>
      <c r="I629" s="54" t="s">
        <v>614</v>
      </c>
      <c r="J629" s="56" t="s">
        <v>403</v>
      </c>
      <c r="K629" s="42" t="s">
        <v>1095</v>
      </c>
      <c r="L629" s="42"/>
      <c r="M629" s="56" t="s">
        <v>858</v>
      </c>
      <c r="N629" s="54" t="s">
        <v>713</v>
      </c>
      <c r="O629" s="56" t="s">
        <v>720</v>
      </c>
      <c r="P629" s="56" t="s">
        <v>3846</v>
      </c>
      <c r="Q629" s="41" t="s">
        <v>124</v>
      </c>
      <c r="R629" s="56" t="s">
        <v>3510</v>
      </c>
      <c r="S629" s="52">
        <v>1802169</v>
      </c>
      <c r="T629" s="52">
        <v>1607304</v>
      </c>
      <c r="U629" s="44">
        <v>1121674</v>
      </c>
      <c r="V629" s="44">
        <v>1336211.1266625307</v>
      </c>
      <c r="W629" s="44">
        <v>1628778.7973222607</v>
      </c>
      <c r="X629" s="44">
        <v>1722009.9038263545</v>
      </c>
      <c r="Y629" s="44">
        <v>1812978.0363961596</v>
      </c>
    </row>
    <row r="630" spans="1:25" s="27" customFormat="1" ht="60" x14ac:dyDescent="0.25">
      <c r="A630" s="45">
        <v>608</v>
      </c>
      <c r="B630" s="54" t="s">
        <v>2518</v>
      </c>
      <c r="C630" s="56" t="s">
        <v>2734</v>
      </c>
      <c r="D630" s="40" t="s">
        <v>2660</v>
      </c>
      <c r="E630" s="40" t="s">
        <v>2519</v>
      </c>
      <c r="F630" s="42">
        <v>40909</v>
      </c>
      <c r="G630" s="56" t="s">
        <v>1439</v>
      </c>
      <c r="H630" s="42">
        <v>46753</v>
      </c>
      <c r="I630" s="54" t="s">
        <v>614</v>
      </c>
      <c r="J630" s="56" t="s">
        <v>3315</v>
      </c>
      <c r="K630" s="42" t="s">
        <v>975</v>
      </c>
      <c r="L630" s="42"/>
      <c r="M630" s="56" t="s">
        <v>858</v>
      </c>
      <c r="N630" s="54" t="s">
        <v>713</v>
      </c>
      <c r="O630" s="56" t="s">
        <v>714</v>
      </c>
      <c r="P630" s="56" t="s">
        <v>3846</v>
      </c>
      <c r="Q630" s="41" t="s">
        <v>124</v>
      </c>
      <c r="R630" s="56" t="s">
        <v>3668</v>
      </c>
      <c r="S630" s="52">
        <v>37329706</v>
      </c>
      <c r="T630" s="52">
        <v>35004000</v>
      </c>
      <c r="U630" s="44">
        <v>35004000</v>
      </c>
      <c r="V630" s="44">
        <v>35004000</v>
      </c>
      <c r="W630" s="44">
        <v>35004000</v>
      </c>
      <c r="X630" s="44">
        <v>35004000</v>
      </c>
      <c r="Y630" s="44">
        <v>35004000</v>
      </c>
    </row>
    <row r="631" spans="1:25" ht="120" x14ac:dyDescent="0.25">
      <c r="A631" s="45">
        <v>609</v>
      </c>
      <c r="B631" s="54" t="s">
        <v>2518</v>
      </c>
      <c r="C631" s="56" t="s">
        <v>2735</v>
      </c>
      <c r="D631" s="40" t="s">
        <v>3283</v>
      </c>
      <c r="E631" s="40" t="s">
        <v>2519</v>
      </c>
      <c r="F631" s="42">
        <v>43466</v>
      </c>
      <c r="G631" s="42" t="s">
        <v>837</v>
      </c>
      <c r="H631" s="42">
        <v>44197</v>
      </c>
      <c r="I631" s="54" t="s">
        <v>614</v>
      </c>
      <c r="J631" s="56" t="s">
        <v>2723</v>
      </c>
      <c r="K631" s="42" t="s">
        <v>1093</v>
      </c>
      <c r="L631" s="42"/>
      <c r="M631" s="56" t="s">
        <v>858</v>
      </c>
      <c r="N631" s="54" t="s">
        <v>713</v>
      </c>
      <c r="O631" s="56" t="s">
        <v>714</v>
      </c>
      <c r="P631" s="56" t="s">
        <v>3846</v>
      </c>
      <c r="Q631" s="41" t="s">
        <v>1768</v>
      </c>
      <c r="R631" s="56" t="s">
        <v>3605</v>
      </c>
      <c r="S631" s="44" t="s">
        <v>1768</v>
      </c>
      <c r="T631" s="52">
        <v>19149759</v>
      </c>
      <c r="U631" s="44">
        <v>25132879.683104027</v>
      </c>
      <c r="V631" s="44">
        <v>2023979.341318392</v>
      </c>
      <c r="W631" s="44" t="s">
        <v>1768</v>
      </c>
      <c r="X631" s="44" t="s">
        <v>1768</v>
      </c>
      <c r="Y631" s="44" t="s">
        <v>1768</v>
      </c>
    </row>
    <row r="632" spans="1:25" ht="60" x14ac:dyDescent="0.25">
      <c r="A632" s="45">
        <v>610</v>
      </c>
      <c r="B632" s="56" t="s">
        <v>2518</v>
      </c>
      <c r="C632" s="56" t="s">
        <v>3284</v>
      </c>
      <c r="D632" s="56" t="s">
        <v>3252</v>
      </c>
      <c r="E632" s="56" t="s">
        <v>2519</v>
      </c>
      <c r="F632" s="19">
        <v>44197</v>
      </c>
      <c r="G632" s="42" t="s">
        <v>3268</v>
      </c>
      <c r="H632" s="42">
        <v>48580</v>
      </c>
      <c r="I632" s="43" t="s">
        <v>614</v>
      </c>
      <c r="J632" s="43" t="s">
        <v>3222</v>
      </c>
      <c r="K632" s="19" t="s">
        <v>3265</v>
      </c>
      <c r="L632" s="30"/>
      <c r="M632" s="43" t="s">
        <v>858</v>
      </c>
      <c r="N632" s="54" t="s">
        <v>713</v>
      </c>
      <c r="O632" s="56" t="s">
        <v>714</v>
      </c>
      <c r="P632" s="56" t="s">
        <v>3846</v>
      </c>
      <c r="Q632" s="41" t="s">
        <v>1768</v>
      </c>
      <c r="R632" s="41" t="s">
        <v>1768</v>
      </c>
      <c r="S632" s="44" t="s">
        <v>1768</v>
      </c>
      <c r="T632" s="44" t="s">
        <v>1768</v>
      </c>
      <c r="U632" s="44" t="s">
        <v>1768</v>
      </c>
      <c r="V632" s="44">
        <v>42130000</v>
      </c>
      <c r="W632" s="44">
        <v>45960000</v>
      </c>
      <c r="X632" s="44">
        <v>45960000</v>
      </c>
      <c r="Y632" s="44">
        <v>45960000</v>
      </c>
    </row>
    <row r="633" spans="1:25" ht="120" x14ac:dyDescent="0.25">
      <c r="A633" s="45">
        <v>611</v>
      </c>
      <c r="B633" s="54" t="s">
        <v>2518</v>
      </c>
      <c r="C633" s="56" t="s">
        <v>3272</v>
      </c>
      <c r="D633" s="40" t="s">
        <v>3724</v>
      </c>
      <c r="E633" s="56" t="s">
        <v>2519</v>
      </c>
      <c r="F633" s="19">
        <v>44197</v>
      </c>
      <c r="G633" s="42" t="s">
        <v>3348</v>
      </c>
      <c r="H633" s="42"/>
      <c r="I633" s="43" t="s">
        <v>614</v>
      </c>
      <c r="J633" s="43" t="s">
        <v>3270</v>
      </c>
      <c r="K633" s="19" t="s">
        <v>3267</v>
      </c>
      <c r="L633" s="42"/>
      <c r="M633" s="43" t="s">
        <v>858</v>
      </c>
      <c r="N633" s="54" t="s">
        <v>713</v>
      </c>
      <c r="O633" s="56" t="s">
        <v>714</v>
      </c>
      <c r="P633" s="56" t="s">
        <v>3846</v>
      </c>
      <c r="Q633" s="41" t="s">
        <v>1768</v>
      </c>
      <c r="R633" s="41" t="s">
        <v>1768</v>
      </c>
      <c r="S633" s="44" t="s">
        <v>1768</v>
      </c>
      <c r="T633" s="44" t="s">
        <v>1768</v>
      </c>
      <c r="U633" s="44" t="s">
        <v>1768</v>
      </c>
      <c r="V633" s="44">
        <v>4000000</v>
      </c>
      <c r="W633" s="44">
        <v>12000000</v>
      </c>
      <c r="X633" s="44">
        <v>12000000</v>
      </c>
      <c r="Y633" s="44">
        <v>8000000</v>
      </c>
    </row>
    <row r="634" spans="1:25" ht="72" x14ac:dyDescent="0.25">
      <c r="A634" s="45">
        <v>612</v>
      </c>
      <c r="B634" s="54" t="s">
        <v>2518</v>
      </c>
      <c r="C634" s="56" t="s">
        <v>2007</v>
      </c>
      <c r="D634" s="40" t="s">
        <v>3172</v>
      </c>
      <c r="E634" s="40" t="s">
        <v>2519</v>
      </c>
      <c r="F634" s="42">
        <v>43101</v>
      </c>
      <c r="G634" s="42" t="s">
        <v>1431</v>
      </c>
      <c r="H634" s="42">
        <v>44196</v>
      </c>
      <c r="I634" s="54" t="s">
        <v>614</v>
      </c>
      <c r="J634" s="56" t="s">
        <v>531</v>
      </c>
      <c r="K634" s="42" t="s">
        <v>1037</v>
      </c>
      <c r="L634" s="42"/>
      <c r="M634" s="56" t="s">
        <v>858</v>
      </c>
      <c r="N634" s="54" t="s">
        <v>713</v>
      </c>
      <c r="O634" s="56" t="s">
        <v>714</v>
      </c>
      <c r="P634" s="56" t="s">
        <v>3846</v>
      </c>
      <c r="Q634" s="41" t="s">
        <v>124</v>
      </c>
      <c r="R634" s="56" t="s">
        <v>3511</v>
      </c>
      <c r="S634" s="44" t="s">
        <v>466</v>
      </c>
      <c r="T634" s="44">
        <v>0</v>
      </c>
      <c r="U634" s="44">
        <v>0</v>
      </c>
      <c r="V634" s="44" t="s">
        <v>1768</v>
      </c>
      <c r="W634" s="44" t="s">
        <v>1768</v>
      </c>
      <c r="X634" s="44" t="s">
        <v>1768</v>
      </c>
      <c r="Y634" s="44" t="s">
        <v>1768</v>
      </c>
    </row>
    <row r="635" spans="1:25" ht="156" x14ac:dyDescent="0.25">
      <c r="A635" s="45">
        <v>613</v>
      </c>
      <c r="B635" s="54" t="s">
        <v>2518</v>
      </c>
      <c r="C635" s="56" t="s">
        <v>2661</v>
      </c>
      <c r="D635" s="40" t="s">
        <v>1472</v>
      </c>
      <c r="E635" s="40" t="s">
        <v>2519</v>
      </c>
      <c r="F635" s="42">
        <v>43101</v>
      </c>
      <c r="G635" s="42" t="s">
        <v>837</v>
      </c>
      <c r="H635" s="42"/>
      <c r="I635" s="54" t="s">
        <v>614</v>
      </c>
      <c r="J635" s="56" t="s">
        <v>532</v>
      </c>
      <c r="K635" s="42" t="s">
        <v>973</v>
      </c>
      <c r="L635" s="42"/>
      <c r="M635" s="56" t="s">
        <v>858</v>
      </c>
      <c r="N635" s="54" t="s">
        <v>713</v>
      </c>
      <c r="O635" s="56" t="s">
        <v>714</v>
      </c>
      <c r="P635" s="56" t="s">
        <v>3846</v>
      </c>
      <c r="Q635" s="41" t="s">
        <v>124</v>
      </c>
      <c r="R635" s="56" t="s">
        <v>3512</v>
      </c>
      <c r="S635" s="44" t="s">
        <v>466</v>
      </c>
      <c r="T635" s="44">
        <v>11992962</v>
      </c>
      <c r="U635" s="44">
        <v>26115582</v>
      </c>
      <c r="V635" s="44">
        <v>35043626.141039997</v>
      </c>
      <c r="W635" s="44">
        <v>35113478.399999999</v>
      </c>
      <c r="X635" s="44">
        <v>35113478.399999999</v>
      </c>
      <c r="Y635" s="44">
        <v>35113478.399999999</v>
      </c>
    </row>
    <row r="636" spans="1:25" ht="120" x14ac:dyDescent="0.25">
      <c r="A636" s="45">
        <v>614</v>
      </c>
      <c r="B636" s="54" t="s">
        <v>2518</v>
      </c>
      <c r="C636" s="56" t="s">
        <v>2720</v>
      </c>
      <c r="D636" s="40" t="s">
        <v>3251</v>
      </c>
      <c r="E636" s="40" t="s">
        <v>708</v>
      </c>
      <c r="F636" s="42">
        <v>42570</v>
      </c>
      <c r="G636" s="42" t="s">
        <v>3260</v>
      </c>
      <c r="H636" s="42">
        <v>48944</v>
      </c>
      <c r="I636" s="54" t="s">
        <v>2721</v>
      </c>
      <c r="J636" s="56" t="s">
        <v>2722</v>
      </c>
      <c r="K636" s="42">
        <v>42480</v>
      </c>
      <c r="L636" s="42"/>
      <c r="M636" s="56" t="s">
        <v>858</v>
      </c>
      <c r="N636" s="54" t="s">
        <v>713</v>
      </c>
      <c r="O636" s="56" t="s">
        <v>714</v>
      </c>
      <c r="P636" s="56" t="s">
        <v>3846</v>
      </c>
      <c r="Q636" s="41" t="s">
        <v>1768</v>
      </c>
      <c r="R636" s="56" t="s">
        <v>3600</v>
      </c>
      <c r="S636" s="44">
        <v>6459620.52413793</v>
      </c>
      <c r="T636" s="44">
        <v>6693013.5561956987</v>
      </c>
      <c r="U636" s="44">
        <v>4857492.6924335817</v>
      </c>
      <c r="V636" s="44">
        <v>6903541.7501769774</v>
      </c>
      <c r="W636" s="44">
        <v>7342359.5890615694</v>
      </c>
      <c r="X636" s="44">
        <v>7315185.6329950374</v>
      </c>
      <c r="Y636" s="44">
        <v>7441792.230675675</v>
      </c>
    </row>
    <row r="637" spans="1:25" ht="72" x14ac:dyDescent="0.25">
      <c r="A637" s="45">
        <v>615</v>
      </c>
      <c r="B637" s="54" t="s">
        <v>2518</v>
      </c>
      <c r="C637" s="56" t="s">
        <v>2883</v>
      </c>
      <c r="D637" s="40" t="s">
        <v>3001</v>
      </c>
      <c r="E637" s="40" t="s">
        <v>2519</v>
      </c>
      <c r="F637" s="42">
        <v>43922</v>
      </c>
      <c r="G637" s="42" t="s">
        <v>3261</v>
      </c>
      <c r="H637" s="42"/>
      <c r="I637" s="54" t="s">
        <v>614</v>
      </c>
      <c r="J637" s="56" t="s">
        <v>2708</v>
      </c>
      <c r="K637" s="42" t="s">
        <v>2712</v>
      </c>
      <c r="L637" s="42"/>
      <c r="M637" s="56" t="s">
        <v>858</v>
      </c>
      <c r="N637" s="54" t="s">
        <v>713</v>
      </c>
      <c r="O637" s="56" t="s">
        <v>714</v>
      </c>
      <c r="P637" s="56" t="s">
        <v>3846</v>
      </c>
      <c r="Q637" s="41" t="s">
        <v>1768</v>
      </c>
      <c r="R637" s="56" t="s">
        <v>3325</v>
      </c>
      <c r="S637" s="44" t="s">
        <v>1768</v>
      </c>
      <c r="T637" s="44" t="s">
        <v>1768</v>
      </c>
      <c r="U637" s="44">
        <v>2216957.8510283204</v>
      </c>
      <c r="V637" s="44">
        <v>125654328.14400145</v>
      </c>
      <c r="W637" s="44">
        <v>125975637.15687744</v>
      </c>
      <c r="X637" s="44">
        <v>111169406.8242662</v>
      </c>
      <c r="Y637" s="44">
        <v>102434002.64001244</v>
      </c>
    </row>
    <row r="638" spans="1:25" ht="108" x14ac:dyDescent="0.25">
      <c r="A638" s="45">
        <v>616</v>
      </c>
      <c r="B638" s="54" t="s">
        <v>2518</v>
      </c>
      <c r="C638" s="56" t="s">
        <v>3150</v>
      </c>
      <c r="D638" s="40" t="s">
        <v>3355</v>
      </c>
      <c r="E638" s="40" t="s">
        <v>2519</v>
      </c>
      <c r="F638" s="42">
        <v>44197</v>
      </c>
      <c r="G638" s="42" t="s">
        <v>1438</v>
      </c>
      <c r="H638" s="42">
        <v>48579</v>
      </c>
      <c r="I638" s="54" t="s">
        <v>614</v>
      </c>
      <c r="J638" s="56" t="s">
        <v>3151</v>
      </c>
      <c r="K638" s="42" t="s">
        <v>3144</v>
      </c>
      <c r="L638" s="42"/>
      <c r="M638" s="56" t="s">
        <v>858</v>
      </c>
      <c r="N638" s="54" t="s">
        <v>713</v>
      </c>
      <c r="O638" s="56" t="s">
        <v>720</v>
      </c>
      <c r="P638" s="56" t="s">
        <v>3846</v>
      </c>
      <c r="Q638" s="41" t="s">
        <v>1768</v>
      </c>
      <c r="R638" s="41" t="s">
        <v>1768</v>
      </c>
      <c r="S638" s="44" t="s">
        <v>1768</v>
      </c>
      <c r="T638" s="44" t="s">
        <v>1768</v>
      </c>
      <c r="U638" s="44" t="s">
        <v>1768</v>
      </c>
      <c r="V638" s="44">
        <v>0</v>
      </c>
      <c r="W638" s="44">
        <v>0</v>
      </c>
      <c r="X638" s="44">
        <v>0</v>
      </c>
      <c r="Y638" s="44">
        <v>0</v>
      </c>
    </row>
    <row r="639" spans="1:25" ht="216" x14ac:dyDescent="0.25">
      <c r="A639" s="45">
        <v>617</v>
      </c>
      <c r="B639" s="54" t="s">
        <v>710</v>
      </c>
      <c r="C639" s="56" t="s">
        <v>3116</v>
      </c>
      <c r="D639" s="40" t="s">
        <v>3127</v>
      </c>
      <c r="E639" s="54" t="s">
        <v>2521</v>
      </c>
      <c r="F639" s="42">
        <v>43922</v>
      </c>
      <c r="G639" s="42" t="s">
        <v>3112</v>
      </c>
      <c r="H639" s="42">
        <v>44013</v>
      </c>
      <c r="I639" s="54" t="s">
        <v>3287</v>
      </c>
      <c r="J639" s="56" t="s">
        <v>3117</v>
      </c>
      <c r="K639" s="42" t="s">
        <v>3006</v>
      </c>
      <c r="L639" s="42"/>
      <c r="M639" s="56" t="s">
        <v>858</v>
      </c>
      <c r="N639" s="58" t="s">
        <v>719</v>
      </c>
      <c r="O639" s="56" t="s">
        <v>720</v>
      </c>
      <c r="P639" s="56" t="s">
        <v>3846</v>
      </c>
      <c r="Q639" s="41" t="s">
        <v>1768</v>
      </c>
      <c r="R639" s="54" t="s">
        <v>3606</v>
      </c>
      <c r="S639" s="44" t="s">
        <v>1768</v>
      </c>
      <c r="T639" s="44" t="s">
        <v>1768</v>
      </c>
      <c r="U639" s="44" t="s">
        <v>466</v>
      </c>
      <c r="V639" s="44" t="s">
        <v>1768</v>
      </c>
      <c r="W639" s="44" t="s">
        <v>1768</v>
      </c>
      <c r="X639" s="44" t="s">
        <v>1768</v>
      </c>
      <c r="Y639" s="44" t="s">
        <v>1768</v>
      </c>
    </row>
    <row r="640" spans="1:25" ht="72" x14ac:dyDescent="0.25">
      <c r="A640" s="45">
        <v>618</v>
      </c>
      <c r="B640" s="54" t="s">
        <v>710</v>
      </c>
      <c r="C640" s="56" t="s">
        <v>1580</v>
      </c>
      <c r="D640" s="40" t="s">
        <v>807</v>
      </c>
      <c r="E640" s="54" t="s">
        <v>2521</v>
      </c>
      <c r="F640" s="42">
        <v>36161</v>
      </c>
      <c r="G640" s="42" t="s">
        <v>837</v>
      </c>
      <c r="H640" s="56"/>
      <c r="I640" s="54" t="s">
        <v>614</v>
      </c>
      <c r="J640" s="56" t="s">
        <v>435</v>
      </c>
      <c r="K640" s="42" t="s">
        <v>1251</v>
      </c>
      <c r="L640" s="42"/>
      <c r="M640" s="56" t="s">
        <v>44</v>
      </c>
      <c r="N640" s="54" t="s">
        <v>713</v>
      </c>
      <c r="O640" s="56" t="s">
        <v>716</v>
      </c>
      <c r="P640" s="56" t="s">
        <v>3846</v>
      </c>
      <c r="Q640" s="56" t="s">
        <v>125</v>
      </c>
      <c r="R640" s="56" t="s">
        <v>3641</v>
      </c>
      <c r="S640" s="44">
        <v>296106</v>
      </c>
      <c r="T640" s="44">
        <v>247089</v>
      </c>
      <c r="U640" s="44">
        <v>1764013</v>
      </c>
      <c r="V640" s="44">
        <v>1915568.5746101802</v>
      </c>
      <c r="W640" s="44">
        <v>2081383.4150637714</v>
      </c>
      <c r="X640" s="44">
        <v>2262920.3910512938</v>
      </c>
      <c r="Y640" s="44">
        <v>2460290.9099661699</v>
      </c>
    </row>
    <row r="641" spans="1:25" ht="108" x14ac:dyDescent="0.25">
      <c r="A641" s="45">
        <v>619</v>
      </c>
      <c r="B641" s="54" t="s">
        <v>2518</v>
      </c>
      <c r="C641" s="56" t="s">
        <v>2681</v>
      </c>
      <c r="D641" s="40" t="s">
        <v>2986</v>
      </c>
      <c r="E641" s="54" t="s">
        <v>2521</v>
      </c>
      <c r="F641" s="42">
        <v>42093</v>
      </c>
      <c r="G641" s="56" t="s">
        <v>923</v>
      </c>
      <c r="H641" s="56"/>
      <c r="I641" s="56" t="s">
        <v>2846</v>
      </c>
      <c r="J641" s="56" t="s">
        <v>2379</v>
      </c>
      <c r="K641" s="42">
        <v>42002</v>
      </c>
      <c r="L641" s="42"/>
      <c r="M641" s="56" t="s">
        <v>44</v>
      </c>
      <c r="N641" s="54" t="s">
        <v>713</v>
      </c>
      <c r="O641" s="56" t="s">
        <v>716</v>
      </c>
      <c r="P641" s="56" t="s">
        <v>3846</v>
      </c>
      <c r="Q641" s="56" t="s">
        <v>1253</v>
      </c>
      <c r="R641" s="56" t="s">
        <v>1768</v>
      </c>
      <c r="S641" s="51">
        <v>219364.48000000001</v>
      </c>
      <c r="T641" s="51">
        <v>182094.1</v>
      </c>
      <c r="U641" s="44">
        <v>304661.8</v>
      </c>
      <c r="V641" s="44">
        <v>330836.88723618916</v>
      </c>
      <c r="W641" s="44">
        <v>359474.685120504</v>
      </c>
      <c r="X641" s="44">
        <v>390827.84514308622</v>
      </c>
      <c r="Y641" s="44">
        <v>425174.01815126394</v>
      </c>
    </row>
    <row r="642" spans="1:25" ht="108" x14ac:dyDescent="0.25">
      <c r="A642" s="45">
        <v>620</v>
      </c>
      <c r="B642" s="54" t="s">
        <v>2518</v>
      </c>
      <c r="C642" s="56" t="s">
        <v>2682</v>
      </c>
      <c r="D642" s="40" t="s">
        <v>2986</v>
      </c>
      <c r="E642" s="54" t="s">
        <v>2521</v>
      </c>
      <c r="F642" s="42">
        <v>42093</v>
      </c>
      <c r="G642" s="56" t="s">
        <v>923</v>
      </c>
      <c r="H642" s="56"/>
      <c r="I642" s="56" t="s">
        <v>2846</v>
      </c>
      <c r="J642" s="56" t="s">
        <v>2379</v>
      </c>
      <c r="K642" s="19" t="s">
        <v>1453</v>
      </c>
      <c r="L642" s="42"/>
      <c r="M642" s="56" t="s">
        <v>44</v>
      </c>
      <c r="N642" s="54" t="s">
        <v>713</v>
      </c>
      <c r="O642" s="56" t="s">
        <v>716</v>
      </c>
      <c r="P642" s="56" t="s">
        <v>3846</v>
      </c>
      <c r="Q642" s="56" t="s">
        <v>1253</v>
      </c>
      <c r="R642" s="56" t="s">
        <v>1768</v>
      </c>
      <c r="S642" s="51">
        <v>812014.97</v>
      </c>
      <c r="T642" s="51">
        <v>854979.1</v>
      </c>
      <c r="U642" s="44">
        <v>1059160.1000000001</v>
      </c>
      <c r="V642" s="44">
        <v>1150158.0787902221</v>
      </c>
      <c r="W642" s="44">
        <v>1249717.698246717</v>
      </c>
      <c r="X642" s="44">
        <v>1358717.3040549746</v>
      </c>
      <c r="Y642" s="44">
        <v>1478122.1524408201</v>
      </c>
    </row>
    <row r="643" spans="1:25" ht="72" x14ac:dyDescent="0.25">
      <c r="A643" s="45">
        <v>621</v>
      </c>
      <c r="B643" s="54" t="s">
        <v>710</v>
      </c>
      <c r="C643" s="56" t="s">
        <v>1581</v>
      </c>
      <c r="D643" s="40" t="s">
        <v>1505</v>
      </c>
      <c r="E643" s="54" t="s">
        <v>2521</v>
      </c>
      <c r="F643" s="42">
        <v>37987</v>
      </c>
      <c r="G643" s="42" t="s">
        <v>837</v>
      </c>
      <c r="H643" s="47"/>
      <c r="I643" s="54" t="s">
        <v>614</v>
      </c>
      <c r="J643" s="56" t="s">
        <v>432</v>
      </c>
      <c r="K643" s="42" t="s">
        <v>1252</v>
      </c>
      <c r="L643" s="42"/>
      <c r="M643" s="56" t="s">
        <v>44</v>
      </c>
      <c r="N643" s="56" t="s">
        <v>2655</v>
      </c>
      <c r="O643" s="56" t="s">
        <v>716</v>
      </c>
      <c r="P643" s="56" t="s">
        <v>3846</v>
      </c>
      <c r="Q643" s="54" t="s">
        <v>1768</v>
      </c>
      <c r="R643" s="54" t="s">
        <v>1768</v>
      </c>
      <c r="S643" s="51" t="s">
        <v>466</v>
      </c>
      <c r="T643" s="51" t="s">
        <v>466</v>
      </c>
      <c r="U643" s="44" t="s">
        <v>466</v>
      </c>
      <c r="V643" s="44" t="s">
        <v>466</v>
      </c>
      <c r="W643" s="44" t="s">
        <v>466</v>
      </c>
      <c r="X643" s="44" t="s">
        <v>466</v>
      </c>
      <c r="Y643" s="44" t="s">
        <v>466</v>
      </c>
    </row>
    <row r="644" spans="1:25" ht="120" x14ac:dyDescent="0.25">
      <c r="A644" s="45">
        <v>622</v>
      </c>
      <c r="B644" s="56" t="s">
        <v>957</v>
      </c>
      <c r="C644" s="56" t="s">
        <v>1908</v>
      </c>
      <c r="D644" s="40" t="s">
        <v>804</v>
      </c>
      <c r="E644" s="54" t="s">
        <v>2521</v>
      </c>
      <c r="F644" s="42">
        <v>40179</v>
      </c>
      <c r="G644" s="42" t="s">
        <v>1432</v>
      </c>
      <c r="H644" s="42">
        <v>42736</v>
      </c>
      <c r="I644" s="54" t="s">
        <v>614</v>
      </c>
      <c r="J644" s="56" t="s">
        <v>404</v>
      </c>
      <c r="K644" s="42" t="s">
        <v>970</v>
      </c>
      <c r="L644" s="42"/>
      <c r="M644" s="56" t="s">
        <v>44</v>
      </c>
      <c r="N644" s="54" t="s">
        <v>713</v>
      </c>
      <c r="O644" s="56" t="s">
        <v>716</v>
      </c>
      <c r="P644" s="56" t="s">
        <v>3846</v>
      </c>
      <c r="Q644" s="54" t="s">
        <v>1768</v>
      </c>
      <c r="R644" s="54" t="s">
        <v>1768</v>
      </c>
      <c r="S644" s="44" t="s">
        <v>1768</v>
      </c>
      <c r="T644" s="44" t="s">
        <v>1768</v>
      </c>
      <c r="U644" s="44" t="s">
        <v>1768</v>
      </c>
      <c r="V644" s="44" t="s">
        <v>1768</v>
      </c>
      <c r="W644" s="44" t="s">
        <v>1768</v>
      </c>
      <c r="X644" s="44" t="s">
        <v>1768</v>
      </c>
      <c r="Y644" s="44" t="s">
        <v>1768</v>
      </c>
    </row>
    <row r="645" spans="1:25" ht="72" x14ac:dyDescent="0.25">
      <c r="A645" s="45">
        <v>623</v>
      </c>
      <c r="B645" s="56" t="s">
        <v>957</v>
      </c>
      <c r="C645" s="56" t="s">
        <v>1909</v>
      </c>
      <c r="D645" s="40" t="s">
        <v>3539</v>
      </c>
      <c r="E645" s="54" t="s">
        <v>2521</v>
      </c>
      <c r="F645" s="42">
        <v>41640</v>
      </c>
      <c r="G645" s="42" t="s">
        <v>1444</v>
      </c>
      <c r="H645" s="42">
        <v>44562</v>
      </c>
      <c r="I645" s="54" t="s">
        <v>614</v>
      </c>
      <c r="J645" s="56" t="s">
        <v>1363</v>
      </c>
      <c r="K645" s="42" t="s">
        <v>972</v>
      </c>
      <c r="L645" s="42"/>
      <c r="M645" s="56" t="s">
        <v>44</v>
      </c>
      <c r="N645" s="54" t="s">
        <v>713</v>
      </c>
      <c r="O645" s="56" t="s">
        <v>716</v>
      </c>
      <c r="P645" s="56" t="s">
        <v>3846</v>
      </c>
      <c r="Q645" s="54" t="s">
        <v>1768</v>
      </c>
      <c r="R645" s="54" t="s">
        <v>1768</v>
      </c>
      <c r="S645" s="43" t="s">
        <v>466</v>
      </c>
      <c r="T645" s="43" t="s">
        <v>466</v>
      </c>
      <c r="U645" s="44" t="s">
        <v>466</v>
      </c>
      <c r="V645" s="44" t="s">
        <v>466</v>
      </c>
      <c r="W645" s="44" t="s">
        <v>1768</v>
      </c>
      <c r="X645" s="44" t="s">
        <v>1768</v>
      </c>
      <c r="Y645" s="44" t="s">
        <v>1768</v>
      </c>
    </row>
    <row r="646" spans="1:25" ht="168" x14ac:dyDescent="0.25">
      <c r="A646" s="45">
        <v>624</v>
      </c>
      <c r="B646" s="56" t="s">
        <v>957</v>
      </c>
      <c r="C646" s="56" t="s">
        <v>1910</v>
      </c>
      <c r="D646" s="40" t="s">
        <v>3540</v>
      </c>
      <c r="E646" s="54" t="s">
        <v>2521</v>
      </c>
      <c r="F646" s="42">
        <v>41640</v>
      </c>
      <c r="G646" s="42" t="s">
        <v>1444</v>
      </c>
      <c r="H646" s="42">
        <v>44562</v>
      </c>
      <c r="I646" s="54" t="s">
        <v>614</v>
      </c>
      <c r="J646" s="56" t="s">
        <v>1364</v>
      </c>
      <c r="K646" s="42" t="s">
        <v>972</v>
      </c>
      <c r="L646" s="42"/>
      <c r="M646" s="56" t="s">
        <v>44</v>
      </c>
      <c r="N646" s="54" t="s">
        <v>713</v>
      </c>
      <c r="O646" s="56" t="s">
        <v>716</v>
      </c>
      <c r="P646" s="56" t="s">
        <v>3846</v>
      </c>
      <c r="Q646" s="54" t="s">
        <v>1768</v>
      </c>
      <c r="R646" s="54" t="s">
        <v>1768</v>
      </c>
      <c r="S646" s="43" t="s">
        <v>466</v>
      </c>
      <c r="T646" s="43" t="s">
        <v>466</v>
      </c>
      <c r="U646" s="44" t="s">
        <v>466</v>
      </c>
      <c r="V646" s="44" t="s">
        <v>466</v>
      </c>
      <c r="W646" s="44" t="s">
        <v>1768</v>
      </c>
      <c r="X646" s="44" t="s">
        <v>1768</v>
      </c>
      <c r="Y646" s="44" t="s">
        <v>1768</v>
      </c>
    </row>
    <row r="647" spans="1:25" ht="60" x14ac:dyDescent="0.25">
      <c r="A647" s="45">
        <v>625</v>
      </c>
      <c r="B647" s="56" t="s">
        <v>710</v>
      </c>
      <c r="C647" s="56" t="s">
        <v>2237</v>
      </c>
      <c r="D647" s="40" t="s">
        <v>130</v>
      </c>
      <c r="E647" s="56" t="s">
        <v>2520</v>
      </c>
      <c r="F647" s="42">
        <v>37987</v>
      </c>
      <c r="G647" s="42" t="s">
        <v>837</v>
      </c>
      <c r="H647" s="56"/>
      <c r="I647" s="54" t="s">
        <v>614</v>
      </c>
      <c r="J647" s="56" t="s">
        <v>405</v>
      </c>
      <c r="K647" s="42" t="s">
        <v>1097</v>
      </c>
      <c r="L647" s="42"/>
      <c r="M647" s="56" t="s">
        <v>44</v>
      </c>
      <c r="N647" s="54" t="s">
        <v>713</v>
      </c>
      <c r="O647" s="56" t="s">
        <v>716</v>
      </c>
      <c r="P647" s="56" t="s">
        <v>3846</v>
      </c>
      <c r="Q647" s="54" t="s">
        <v>1768</v>
      </c>
      <c r="R647" s="54" t="s">
        <v>1768</v>
      </c>
      <c r="S647" s="51" t="s">
        <v>466</v>
      </c>
      <c r="T647" s="51" t="s">
        <v>466</v>
      </c>
      <c r="U647" s="44" t="s">
        <v>466</v>
      </c>
      <c r="V647" s="44" t="s">
        <v>466</v>
      </c>
      <c r="W647" s="44" t="s">
        <v>466</v>
      </c>
      <c r="X647" s="44" t="s">
        <v>466</v>
      </c>
      <c r="Y647" s="44" t="s">
        <v>466</v>
      </c>
    </row>
    <row r="648" spans="1:25" ht="72" x14ac:dyDescent="0.25">
      <c r="A648" s="45">
        <v>626</v>
      </c>
      <c r="B648" s="56" t="s">
        <v>710</v>
      </c>
      <c r="C648" s="56" t="s">
        <v>2238</v>
      </c>
      <c r="D648" s="40" t="s">
        <v>684</v>
      </c>
      <c r="E648" s="56" t="s">
        <v>2520</v>
      </c>
      <c r="F648" s="42">
        <v>37987</v>
      </c>
      <c r="G648" s="42" t="s">
        <v>837</v>
      </c>
      <c r="H648" s="56"/>
      <c r="I648" s="54" t="s">
        <v>614</v>
      </c>
      <c r="J648" s="56" t="s">
        <v>406</v>
      </c>
      <c r="K648" s="42" t="s">
        <v>1097</v>
      </c>
      <c r="L648" s="42"/>
      <c r="M648" s="56" t="s">
        <v>44</v>
      </c>
      <c r="N648" s="54" t="s">
        <v>713</v>
      </c>
      <c r="O648" s="56" t="s">
        <v>716</v>
      </c>
      <c r="P648" s="56" t="s">
        <v>3846</v>
      </c>
      <c r="Q648" s="54" t="s">
        <v>1768</v>
      </c>
      <c r="R648" s="54" t="s">
        <v>1768</v>
      </c>
      <c r="S648" s="51" t="s">
        <v>466</v>
      </c>
      <c r="T648" s="51" t="s">
        <v>466</v>
      </c>
      <c r="U648" s="44" t="s">
        <v>466</v>
      </c>
      <c r="V648" s="44" t="s">
        <v>466</v>
      </c>
      <c r="W648" s="44" t="s">
        <v>466</v>
      </c>
      <c r="X648" s="44" t="s">
        <v>466</v>
      </c>
      <c r="Y648" s="44" t="s">
        <v>466</v>
      </c>
    </row>
    <row r="649" spans="1:25" ht="60" x14ac:dyDescent="0.25">
      <c r="A649" s="45">
        <v>627</v>
      </c>
      <c r="B649" s="56" t="s">
        <v>957</v>
      </c>
      <c r="C649" s="56" t="s">
        <v>2239</v>
      </c>
      <c r="D649" s="40" t="s">
        <v>536</v>
      </c>
      <c r="E649" s="56" t="s">
        <v>2520</v>
      </c>
      <c r="F649" s="42">
        <v>41275</v>
      </c>
      <c r="G649" s="42" t="s">
        <v>837</v>
      </c>
      <c r="H649" s="56"/>
      <c r="I649" s="54" t="s">
        <v>614</v>
      </c>
      <c r="J649" s="56" t="s">
        <v>538</v>
      </c>
      <c r="K649" s="42" t="s">
        <v>1098</v>
      </c>
      <c r="L649" s="42"/>
      <c r="M649" s="56" t="s">
        <v>44</v>
      </c>
      <c r="N649" s="54" t="s">
        <v>713</v>
      </c>
      <c r="O649" s="56" t="s">
        <v>716</v>
      </c>
      <c r="P649" s="56" t="s">
        <v>3846</v>
      </c>
      <c r="Q649" s="54" t="s">
        <v>1768</v>
      </c>
      <c r="R649" s="54" t="s">
        <v>1768</v>
      </c>
      <c r="S649" s="43" t="s">
        <v>466</v>
      </c>
      <c r="T649" s="43" t="s">
        <v>466</v>
      </c>
      <c r="U649" s="44" t="s">
        <v>466</v>
      </c>
      <c r="V649" s="44" t="s">
        <v>466</v>
      </c>
      <c r="W649" s="44" t="s">
        <v>466</v>
      </c>
      <c r="X649" s="44" t="s">
        <v>466</v>
      </c>
      <c r="Y649" s="44" t="s">
        <v>466</v>
      </c>
    </row>
    <row r="650" spans="1:25" ht="60" x14ac:dyDescent="0.25">
      <c r="A650" s="45">
        <v>628</v>
      </c>
      <c r="B650" s="54" t="s">
        <v>2518</v>
      </c>
      <c r="C650" s="56" t="s">
        <v>2001</v>
      </c>
      <c r="D650" s="40" t="s">
        <v>537</v>
      </c>
      <c r="E650" s="56" t="s">
        <v>2520</v>
      </c>
      <c r="F650" s="42">
        <v>41275</v>
      </c>
      <c r="G650" s="42" t="s">
        <v>837</v>
      </c>
      <c r="H650" s="56"/>
      <c r="I650" s="54" t="s">
        <v>614</v>
      </c>
      <c r="J650" s="56" t="s">
        <v>539</v>
      </c>
      <c r="K650" s="42" t="s">
        <v>1098</v>
      </c>
      <c r="L650" s="42"/>
      <c r="M650" s="56" t="s">
        <v>44</v>
      </c>
      <c r="N650" s="54" t="s">
        <v>713</v>
      </c>
      <c r="O650" s="56" t="s">
        <v>716</v>
      </c>
      <c r="P650" s="56" t="s">
        <v>3846</v>
      </c>
      <c r="Q650" s="56" t="s">
        <v>1768</v>
      </c>
      <c r="R650" s="56" t="s">
        <v>1768</v>
      </c>
      <c r="S650" s="43" t="s">
        <v>466</v>
      </c>
      <c r="T650" s="43" t="s">
        <v>466</v>
      </c>
      <c r="U650" s="44" t="s">
        <v>466</v>
      </c>
      <c r="V650" s="44" t="s">
        <v>466</v>
      </c>
      <c r="W650" s="44" t="s">
        <v>466</v>
      </c>
      <c r="X650" s="44" t="s">
        <v>466</v>
      </c>
      <c r="Y650" s="44" t="s">
        <v>466</v>
      </c>
    </row>
    <row r="651" spans="1:25" ht="60" x14ac:dyDescent="0.25">
      <c r="A651" s="45">
        <v>629</v>
      </c>
      <c r="B651" s="54" t="s">
        <v>2518</v>
      </c>
      <c r="C651" s="56" t="s">
        <v>2002</v>
      </c>
      <c r="D651" s="40" t="s">
        <v>541</v>
      </c>
      <c r="E651" s="56" t="s">
        <v>2520</v>
      </c>
      <c r="F651" s="42">
        <v>41275</v>
      </c>
      <c r="G651" s="42" t="s">
        <v>837</v>
      </c>
      <c r="H651" s="56"/>
      <c r="I651" s="54" t="s">
        <v>614</v>
      </c>
      <c r="J651" s="56" t="s">
        <v>540</v>
      </c>
      <c r="K651" s="42" t="s">
        <v>1098</v>
      </c>
      <c r="L651" s="42"/>
      <c r="M651" s="56" t="s">
        <v>44</v>
      </c>
      <c r="N651" s="54" t="s">
        <v>713</v>
      </c>
      <c r="O651" s="56" t="s">
        <v>716</v>
      </c>
      <c r="P651" s="56" t="s">
        <v>3846</v>
      </c>
      <c r="Q651" s="56" t="s">
        <v>1768</v>
      </c>
      <c r="R651" s="56" t="s">
        <v>1768</v>
      </c>
      <c r="S651" s="43" t="s">
        <v>466</v>
      </c>
      <c r="T651" s="43" t="s">
        <v>466</v>
      </c>
      <c r="U651" s="44" t="s">
        <v>466</v>
      </c>
      <c r="V651" s="44" t="s">
        <v>466</v>
      </c>
      <c r="W651" s="44" t="s">
        <v>466</v>
      </c>
      <c r="X651" s="44" t="s">
        <v>466</v>
      </c>
      <c r="Y651" s="44" t="s">
        <v>466</v>
      </c>
    </row>
    <row r="652" spans="1:25" ht="48" x14ac:dyDescent="0.25">
      <c r="A652" s="45">
        <v>630</v>
      </c>
      <c r="B652" s="54" t="s">
        <v>2518</v>
      </c>
      <c r="C652" s="56" t="s">
        <v>2003</v>
      </c>
      <c r="D652" s="40" t="s">
        <v>545</v>
      </c>
      <c r="E652" s="56" t="s">
        <v>2520</v>
      </c>
      <c r="F652" s="42">
        <v>41275</v>
      </c>
      <c r="G652" s="42" t="s">
        <v>837</v>
      </c>
      <c r="H652" s="56"/>
      <c r="I652" s="54" t="s">
        <v>614</v>
      </c>
      <c r="J652" s="56" t="s">
        <v>542</v>
      </c>
      <c r="K652" s="42" t="s">
        <v>1098</v>
      </c>
      <c r="L652" s="42"/>
      <c r="M652" s="56" t="s">
        <v>44</v>
      </c>
      <c r="N652" s="54" t="s">
        <v>713</v>
      </c>
      <c r="O652" s="56" t="s">
        <v>716</v>
      </c>
      <c r="P652" s="56" t="s">
        <v>3846</v>
      </c>
      <c r="Q652" s="56" t="s">
        <v>1768</v>
      </c>
      <c r="R652" s="56" t="s">
        <v>1768</v>
      </c>
      <c r="S652" s="43" t="s">
        <v>466</v>
      </c>
      <c r="T652" s="43" t="s">
        <v>466</v>
      </c>
      <c r="U652" s="44" t="s">
        <v>466</v>
      </c>
      <c r="V652" s="44" t="s">
        <v>466</v>
      </c>
      <c r="W652" s="44" t="s">
        <v>466</v>
      </c>
      <c r="X652" s="44" t="s">
        <v>466</v>
      </c>
      <c r="Y652" s="44" t="s">
        <v>466</v>
      </c>
    </row>
    <row r="653" spans="1:25" ht="60" x14ac:dyDescent="0.25">
      <c r="A653" s="45">
        <v>631</v>
      </c>
      <c r="B653" s="56" t="s">
        <v>957</v>
      </c>
      <c r="C653" s="56" t="s">
        <v>2240</v>
      </c>
      <c r="D653" s="40" t="s">
        <v>543</v>
      </c>
      <c r="E653" s="56" t="s">
        <v>2520</v>
      </c>
      <c r="F653" s="42">
        <v>41275</v>
      </c>
      <c r="G653" s="42" t="s">
        <v>837</v>
      </c>
      <c r="H653" s="56"/>
      <c r="I653" s="54" t="s">
        <v>614</v>
      </c>
      <c r="J653" s="56" t="s">
        <v>546</v>
      </c>
      <c r="K653" s="42" t="s">
        <v>1098</v>
      </c>
      <c r="L653" s="42"/>
      <c r="M653" s="56" t="s">
        <v>44</v>
      </c>
      <c r="N653" s="54" t="s">
        <v>713</v>
      </c>
      <c r="O653" s="56" t="s">
        <v>716</v>
      </c>
      <c r="P653" s="56" t="s">
        <v>3846</v>
      </c>
      <c r="Q653" s="54" t="s">
        <v>1768</v>
      </c>
      <c r="R653" s="54" t="s">
        <v>1768</v>
      </c>
      <c r="S653" s="43" t="s">
        <v>466</v>
      </c>
      <c r="T653" s="43" t="s">
        <v>466</v>
      </c>
      <c r="U653" s="44" t="s">
        <v>466</v>
      </c>
      <c r="V653" s="44" t="s">
        <v>466</v>
      </c>
      <c r="W653" s="44" t="s">
        <v>466</v>
      </c>
      <c r="X653" s="44" t="s">
        <v>466</v>
      </c>
      <c r="Y653" s="44" t="s">
        <v>466</v>
      </c>
    </row>
    <row r="654" spans="1:25" ht="60" x14ac:dyDescent="0.25">
      <c r="A654" s="45">
        <v>632</v>
      </c>
      <c r="B654" s="54" t="s">
        <v>2518</v>
      </c>
      <c r="C654" s="56" t="s">
        <v>2241</v>
      </c>
      <c r="D654" s="40" t="s">
        <v>544</v>
      </c>
      <c r="E654" s="56" t="s">
        <v>2520</v>
      </c>
      <c r="F654" s="42">
        <v>41275</v>
      </c>
      <c r="G654" s="43" t="s">
        <v>837</v>
      </c>
      <c r="H654" s="19">
        <v>42005</v>
      </c>
      <c r="I654" s="54" t="s">
        <v>614</v>
      </c>
      <c r="J654" s="56" t="s">
        <v>407</v>
      </c>
      <c r="K654" s="42" t="s">
        <v>1098</v>
      </c>
      <c r="L654" s="42"/>
      <c r="M654" s="56" t="s">
        <v>44</v>
      </c>
      <c r="N654" s="54" t="s">
        <v>713</v>
      </c>
      <c r="O654" s="56" t="s">
        <v>716</v>
      </c>
      <c r="P654" s="56" t="s">
        <v>3846</v>
      </c>
      <c r="Q654" s="54" t="s">
        <v>1768</v>
      </c>
      <c r="R654" s="54" t="s">
        <v>1768</v>
      </c>
      <c r="S654" s="44" t="s">
        <v>1768</v>
      </c>
      <c r="T654" s="44" t="s">
        <v>1768</v>
      </c>
      <c r="U654" s="44" t="s">
        <v>1768</v>
      </c>
      <c r="V654" s="44" t="s">
        <v>1768</v>
      </c>
      <c r="W654" s="44" t="s">
        <v>1768</v>
      </c>
      <c r="X654" s="44" t="s">
        <v>1768</v>
      </c>
      <c r="Y654" s="44" t="s">
        <v>1768</v>
      </c>
    </row>
    <row r="655" spans="1:25" ht="72" x14ac:dyDescent="0.25">
      <c r="A655" s="45">
        <v>633</v>
      </c>
      <c r="B655" s="56" t="s">
        <v>710</v>
      </c>
      <c r="C655" s="56" t="s">
        <v>2242</v>
      </c>
      <c r="D655" s="40" t="s">
        <v>552</v>
      </c>
      <c r="E655" s="56" t="s">
        <v>2520</v>
      </c>
      <c r="F655" s="42">
        <v>42005</v>
      </c>
      <c r="G655" s="42" t="s">
        <v>1427</v>
      </c>
      <c r="H655" s="42">
        <v>43466</v>
      </c>
      <c r="I655" s="54" t="s">
        <v>614</v>
      </c>
      <c r="J655" s="56" t="s">
        <v>407</v>
      </c>
      <c r="K655" s="42" t="s">
        <v>986</v>
      </c>
      <c r="L655" s="42" t="s">
        <v>3064</v>
      </c>
      <c r="M655" s="56" t="s">
        <v>44</v>
      </c>
      <c r="N655" s="54" t="s">
        <v>713</v>
      </c>
      <c r="O655" s="56" t="s">
        <v>716</v>
      </c>
      <c r="P655" s="56" t="s">
        <v>3846</v>
      </c>
      <c r="Q655" s="54" t="s">
        <v>1768</v>
      </c>
      <c r="R655" s="54" t="s">
        <v>1768</v>
      </c>
      <c r="S655" s="51" t="s">
        <v>466</v>
      </c>
      <c r="T655" s="44" t="s">
        <v>1768</v>
      </c>
      <c r="U655" s="44" t="s">
        <v>1768</v>
      </c>
      <c r="V655" s="44" t="s">
        <v>1768</v>
      </c>
      <c r="W655" s="44" t="s">
        <v>1768</v>
      </c>
      <c r="X655" s="44" t="s">
        <v>1768</v>
      </c>
      <c r="Y655" s="44" t="s">
        <v>1768</v>
      </c>
    </row>
    <row r="656" spans="1:25" ht="60" x14ac:dyDescent="0.25">
      <c r="A656" s="45">
        <v>634</v>
      </c>
      <c r="B656" s="54" t="s">
        <v>957</v>
      </c>
      <c r="C656" s="56" t="s">
        <v>2490</v>
      </c>
      <c r="D656" s="40" t="s">
        <v>2890</v>
      </c>
      <c r="E656" s="56" t="s">
        <v>2520</v>
      </c>
      <c r="F656" s="42">
        <v>43831</v>
      </c>
      <c r="G656" s="42" t="s">
        <v>837</v>
      </c>
      <c r="H656" s="42"/>
      <c r="I656" s="54" t="s">
        <v>614</v>
      </c>
      <c r="J656" s="56" t="s">
        <v>2488</v>
      </c>
      <c r="K656" s="42" t="s">
        <v>2477</v>
      </c>
      <c r="L656" s="42"/>
      <c r="M656" s="56" t="s">
        <v>44</v>
      </c>
      <c r="N656" s="54" t="s">
        <v>713</v>
      </c>
      <c r="O656" s="56" t="s">
        <v>716</v>
      </c>
      <c r="P656" s="56" t="s">
        <v>3846</v>
      </c>
      <c r="Q656" s="56" t="s">
        <v>1768</v>
      </c>
      <c r="R656" s="56" t="s">
        <v>1768</v>
      </c>
      <c r="S656" s="44" t="s">
        <v>1768</v>
      </c>
      <c r="T656" s="44" t="s">
        <v>1768</v>
      </c>
      <c r="U656" s="44" t="s">
        <v>466</v>
      </c>
      <c r="V656" s="44" t="s">
        <v>466</v>
      </c>
      <c r="W656" s="44" t="s">
        <v>466</v>
      </c>
      <c r="X656" s="44" t="s">
        <v>466</v>
      </c>
      <c r="Y656" s="44" t="s">
        <v>466</v>
      </c>
    </row>
    <row r="657" spans="1:25" ht="72" x14ac:dyDescent="0.25">
      <c r="A657" s="45">
        <v>635</v>
      </c>
      <c r="B657" s="54" t="s">
        <v>2518</v>
      </c>
      <c r="C657" s="56" t="s">
        <v>2491</v>
      </c>
      <c r="D657" s="40" t="s">
        <v>2797</v>
      </c>
      <c r="E657" s="56" t="s">
        <v>2520</v>
      </c>
      <c r="F657" s="42">
        <v>43831</v>
      </c>
      <c r="G657" s="42" t="s">
        <v>837</v>
      </c>
      <c r="H657" s="42"/>
      <c r="I657" s="54" t="s">
        <v>614</v>
      </c>
      <c r="J657" s="56" t="s">
        <v>2489</v>
      </c>
      <c r="K657" s="42" t="s">
        <v>2477</v>
      </c>
      <c r="L657" s="42"/>
      <c r="M657" s="56" t="s">
        <v>44</v>
      </c>
      <c r="N657" s="54" t="s">
        <v>713</v>
      </c>
      <c r="O657" s="56" t="s">
        <v>716</v>
      </c>
      <c r="P657" s="56" t="s">
        <v>3846</v>
      </c>
      <c r="Q657" s="56" t="s">
        <v>1768</v>
      </c>
      <c r="R657" s="56" t="s">
        <v>1768</v>
      </c>
      <c r="S657" s="44" t="s">
        <v>1768</v>
      </c>
      <c r="T657" s="44" t="s">
        <v>1768</v>
      </c>
      <c r="U657" s="44" t="s">
        <v>466</v>
      </c>
      <c r="V657" s="44" t="s">
        <v>466</v>
      </c>
      <c r="W657" s="44" t="s">
        <v>466</v>
      </c>
      <c r="X657" s="44" t="s">
        <v>466</v>
      </c>
      <c r="Y657" s="44" t="s">
        <v>466</v>
      </c>
    </row>
    <row r="658" spans="1:25" ht="84" x14ac:dyDescent="0.25">
      <c r="A658" s="45">
        <v>636</v>
      </c>
      <c r="B658" s="54" t="s">
        <v>957</v>
      </c>
      <c r="C658" s="56" t="s">
        <v>2254</v>
      </c>
      <c r="D658" s="56" t="s">
        <v>2891</v>
      </c>
      <c r="E658" s="40" t="s">
        <v>2519</v>
      </c>
      <c r="F658" s="42">
        <v>40179</v>
      </c>
      <c r="G658" s="56" t="s">
        <v>1429</v>
      </c>
      <c r="H658" s="42">
        <v>45658</v>
      </c>
      <c r="I658" s="56" t="s">
        <v>627</v>
      </c>
      <c r="J658" s="56" t="s">
        <v>670</v>
      </c>
      <c r="K658" s="42" t="s">
        <v>1105</v>
      </c>
      <c r="L658" s="42"/>
      <c r="M658" s="56" t="s">
        <v>44</v>
      </c>
      <c r="N658" s="54" t="s">
        <v>713</v>
      </c>
      <c r="O658" s="56" t="s">
        <v>716</v>
      </c>
      <c r="P658" s="56" t="s">
        <v>3846</v>
      </c>
      <c r="Q658" s="54" t="s">
        <v>1768</v>
      </c>
      <c r="R658" s="54" t="s">
        <v>1768</v>
      </c>
      <c r="S658" s="51" t="s">
        <v>466</v>
      </c>
      <c r="T658" s="51" t="s">
        <v>466</v>
      </c>
      <c r="U658" s="44" t="s">
        <v>466</v>
      </c>
      <c r="V658" s="44" t="s">
        <v>466</v>
      </c>
      <c r="W658" s="44" t="s">
        <v>466</v>
      </c>
      <c r="X658" s="44" t="s">
        <v>466</v>
      </c>
      <c r="Y658" s="44" t="s">
        <v>466</v>
      </c>
    </row>
    <row r="659" spans="1:25" ht="108" x14ac:dyDescent="0.25">
      <c r="A659" s="45">
        <v>637</v>
      </c>
      <c r="B659" s="54" t="s">
        <v>2518</v>
      </c>
      <c r="C659" s="56" t="s">
        <v>1528</v>
      </c>
      <c r="D659" s="40" t="s">
        <v>553</v>
      </c>
      <c r="E659" s="56" t="s">
        <v>708</v>
      </c>
      <c r="F659" s="42">
        <v>41275</v>
      </c>
      <c r="G659" s="56" t="s">
        <v>1427</v>
      </c>
      <c r="H659" s="42">
        <v>42736</v>
      </c>
      <c r="I659" s="54" t="s">
        <v>614</v>
      </c>
      <c r="J659" s="56" t="s">
        <v>426</v>
      </c>
      <c r="K659" s="42" t="s">
        <v>1099</v>
      </c>
      <c r="L659" s="42" t="s">
        <v>3065</v>
      </c>
      <c r="M659" s="56" t="s">
        <v>44</v>
      </c>
      <c r="N659" s="54" t="s">
        <v>713</v>
      </c>
      <c r="O659" s="56" t="s">
        <v>716</v>
      </c>
      <c r="P659" s="56" t="s">
        <v>3846</v>
      </c>
      <c r="Q659" s="56" t="s">
        <v>1768</v>
      </c>
      <c r="R659" s="56" t="s">
        <v>1768</v>
      </c>
      <c r="S659" s="36" t="s">
        <v>1768</v>
      </c>
      <c r="T659" s="36" t="s">
        <v>1768</v>
      </c>
      <c r="U659" s="44" t="s">
        <v>1768</v>
      </c>
      <c r="V659" s="44" t="s">
        <v>1768</v>
      </c>
      <c r="W659" s="44" t="s">
        <v>1768</v>
      </c>
      <c r="X659" s="44" t="s">
        <v>1768</v>
      </c>
      <c r="Y659" s="44" t="s">
        <v>1768</v>
      </c>
    </row>
    <row r="660" spans="1:25" ht="108" x14ac:dyDescent="0.25">
      <c r="A660" s="45">
        <v>638</v>
      </c>
      <c r="B660" s="54" t="s">
        <v>2518</v>
      </c>
      <c r="C660" s="56" t="s">
        <v>1582</v>
      </c>
      <c r="D660" s="40" t="s">
        <v>602</v>
      </c>
      <c r="E660" s="56" t="s">
        <v>708</v>
      </c>
      <c r="F660" s="42">
        <v>41275</v>
      </c>
      <c r="G660" s="42" t="s">
        <v>1432</v>
      </c>
      <c r="H660" s="42">
        <v>43466</v>
      </c>
      <c r="I660" s="54" t="s">
        <v>614</v>
      </c>
      <c r="J660" s="56" t="s">
        <v>426</v>
      </c>
      <c r="K660" s="42" t="s">
        <v>1101</v>
      </c>
      <c r="L660" s="42" t="s">
        <v>3065</v>
      </c>
      <c r="M660" s="56" t="s">
        <v>44</v>
      </c>
      <c r="N660" s="54" t="s">
        <v>713</v>
      </c>
      <c r="O660" s="56" t="s">
        <v>716</v>
      </c>
      <c r="P660" s="56" t="s">
        <v>3846</v>
      </c>
      <c r="Q660" s="56" t="s">
        <v>1768</v>
      </c>
      <c r="R660" s="56" t="s">
        <v>3852</v>
      </c>
      <c r="S660" s="44">
        <v>18828958</v>
      </c>
      <c r="T660" s="36" t="s">
        <v>1768</v>
      </c>
      <c r="U660" s="44" t="s">
        <v>1768</v>
      </c>
      <c r="V660" s="44" t="s">
        <v>1768</v>
      </c>
      <c r="W660" s="44" t="s">
        <v>1768</v>
      </c>
      <c r="X660" s="44" t="s">
        <v>1768</v>
      </c>
      <c r="Y660" s="44" t="s">
        <v>1768</v>
      </c>
    </row>
    <row r="661" spans="1:25" ht="108" x14ac:dyDescent="0.25">
      <c r="A661" s="45">
        <v>639</v>
      </c>
      <c r="B661" s="54" t="s">
        <v>2518</v>
      </c>
      <c r="C661" s="56" t="s">
        <v>1583</v>
      </c>
      <c r="D661" s="40" t="s">
        <v>554</v>
      </c>
      <c r="E661" s="56" t="s">
        <v>708</v>
      </c>
      <c r="F661" s="42">
        <v>41275</v>
      </c>
      <c r="G661" s="42" t="s">
        <v>1432</v>
      </c>
      <c r="H661" s="42">
        <v>43466</v>
      </c>
      <c r="I661" s="54" t="s">
        <v>614</v>
      </c>
      <c r="J661" s="56" t="s">
        <v>426</v>
      </c>
      <c r="K661" s="42" t="s">
        <v>1101</v>
      </c>
      <c r="L661" s="42" t="s">
        <v>3065</v>
      </c>
      <c r="M661" s="56" t="s">
        <v>44</v>
      </c>
      <c r="N661" s="54" t="s">
        <v>713</v>
      </c>
      <c r="O661" s="56" t="s">
        <v>716</v>
      </c>
      <c r="P661" s="56" t="s">
        <v>3846</v>
      </c>
      <c r="Q661" s="56" t="s">
        <v>1768</v>
      </c>
      <c r="R661" s="56" t="s">
        <v>3852</v>
      </c>
      <c r="S661" s="44">
        <v>7976363</v>
      </c>
      <c r="T661" s="36" t="s">
        <v>1768</v>
      </c>
      <c r="U661" s="44" t="s">
        <v>1768</v>
      </c>
      <c r="V661" s="44" t="s">
        <v>1768</v>
      </c>
      <c r="W661" s="44" t="s">
        <v>1768</v>
      </c>
      <c r="X661" s="44" t="s">
        <v>1768</v>
      </c>
      <c r="Y661" s="44" t="s">
        <v>1768</v>
      </c>
    </row>
    <row r="662" spans="1:25" ht="96" x14ac:dyDescent="0.25">
      <c r="A662" s="45">
        <v>640</v>
      </c>
      <c r="B662" s="54" t="s">
        <v>2518</v>
      </c>
      <c r="C662" s="56" t="s">
        <v>1527</v>
      </c>
      <c r="D662" s="40" t="s">
        <v>131</v>
      </c>
      <c r="E662" s="56" t="s">
        <v>708</v>
      </c>
      <c r="F662" s="42">
        <v>42005</v>
      </c>
      <c r="G662" s="56" t="s">
        <v>1440</v>
      </c>
      <c r="H662" s="42">
        <v>49310</v>
      </c>
      <c r="I662" s="54" t="s">
        <v>614</v>
      </c>
      <c r="J662" s="56" t="s">
        <v>408</v>
      </c>
      <c r="K662" s="42" t="s">
        <v>986</v>
      </c>
      <c r="L662" s="42" t="s">
        <v>3066</v>
      </c>
      <c r="M662" s="56" t="s">
        <v>44</v>
      </c>
      <c r="N662" s="54" t="s">
        <v>713</v>
      </c>
      <c r="O662" s="56" t="s">
        <v>716</v>
      </c>
      <c r="P662" s="56" t="s">
        <v>3846</v>
      </c>
      <c r="Q662" s="56" t="s">
        <v>125</v>
      </c>
      <c r="R662" s="56" t="s">
        <v>3642</v>
      </c>
      <c r="S662" s="44">
        <v>0</v>
      </c>
      <c r="T662" s="44">
        <v>0</v>
      </c>
      <c r="U662" s="44">
        <v>10957224</v>
      </c>
      <c r="V662" s="44">
        <v>11898616.37038075</v>
      </c>
      <c r="W662" s="44">
        <v>12928580.63332794</v>
      </c>
      <c r="X662" s="44">
        <v>14056203.451401222</v>
      </c>
      <c r="Y662" s="44">
        <v>15291470.594158724</v>
      </c>
    </row>
    <row r="663" spans="1:25" ht="48" x14ac:dyDescent="0.25">
      <c r="A663" s="45">
        <v>641</v>
      </c>
      <c r="B663" s="54" t="s">
        <v>2518</v>
      </c>
      <c r="C663" s="56" t="s">
        <v>1528</v>
      </c>
      <c r="D663" s="40" t="s">
        <v>3791</v>
      </c>
      <c r="E663" s="56" t="s">
        <v>708</v>
      </c>
      <c r="F663" s="42">
        <v>42736</v>
      </c>
      <c r="G663" s="56" t="s">
        <v>1425</v>
      </c>
      <c r="H663" s="42">
        <v>45292</v>
      </c>
      <c r="I663" s="54" t="s">
        <v>614</v>
      </c>
      <c r="J663" s="56" t="s">
        <v>616</v>
      </c>
      <c r="K663" s="42" t="s">
        <v>1100</v>
      </c>
      <c r="L663" s="42"/>
      <c r="M663" s="56" t="s">
        <v>44</v>
      </c>
      <c r="N663" s="54" t="s">
        <v>713</v>
      </c>
      <c r="O663" s="56" t="s">
        <v>716</v>
      </c>
      <c r="P663" s="56" t="s">
        <v>3846</v>
      </c>
      <c r="Q663" s="56" t="s">
        <v>125</v>
      </c>
      <c r="R663" s="56" t="s">
        <v>3772</v>
      </c>
      <c r="S663" s="44">
        <v>22459069</v>
      </c>
      <c r="T663" s="44">
        <v>21096815</v>
      </c>
      <c r="U663" s="44">
        <v>14567596.125</v>
      </c>
      <c r="V663" s="44">
        <v>16026395.1116245</v>
      </c>
      <c r="W663" s="44">
        <v>17413666.851045791</v>
      </c>
      <c r="X663" s="44">
        <v>18921023.167540882</v>
      </c>
      <c r="Y663" s="44" t="s">
        <v>1768</v>
      </c>
    </row>
    <row r="664" spans="1:25" ht="72" x14ac:dyDescent="0.25">
      <c r="A664" s="45">
        <v>642</v>
      </c>
      <c r="B664" s="56" t="s">
        <v>710</v>
      </c>
      <c r="C664" s="56" t="s">
        <v>1584</v>
      </c>
      <c r="D664" s="40" t="s">
        <v>132</v>
      </c>
      <c r="E664" s="54" t="s">
        <v>2521</v>
      </c>
      <c r="F664" s="42">
        <v>37987</v>
      </c>
      <c r="G664" s="42" t="s">
        <v>837</v>
      </c>
      <c r="H664" s="56"/>
      <c r="I664" s="54" t="s">
        <v>614</v>
      </c>
      <c r="J664" s="56" t="s">
        <v>901</v>
      </c>
      <c r="K664" s="4" t="s">
        <v>1097</v>
      </c>
      <c r="L664" s="4"/>
      <c r="M664" s="56" t="s">
        <v>44</v>
      </c>
      <c r="N664" s="54" t="s">
        <v>713</v>
      </c>
      <c r="O664" s="56" t="s">
        <v>716</v>
      </c>
      <c r="P664" s="56" t="s">
        <v>3846</v>
      </c>
      <c r="Q664" s="56" t="s">
        <v>125</v>
      </c>
      <c r="R664" s="56" t="s">
        <v>3643</v>
      </c>
      <c r="S664" s="44">
        <v>1280598</v>
      </c>
      <c r="T664" s="44">
        <v>1095777</v>
      </c>
      <c r="U664" s="44">
        <v>1035247</v>
      </c>
      <c r="V664" s="44">
        <v>1124190.4794122635</v>
      </c>
      <c r="W664" s="44">
        <v>1221502.29975319</v>
      </c>
      <c r="X664" s="44">
        <v>1328040.9759308342</v>
      </c>
      <c r="Y664" s="44">
        <v>1444749.9711780131</v>
      </c>
    </row>
    <row r="665" spans="1:25" ht="72" x14ac:dyDescent="0.25">
      <c r="A665" s="45">
        <v>643</v>
      </c>
      <c r="B665" s="56" t="s">
        <v>957</v>
      </c>
      <c r="C665" s="56" t="s">
        <v>1911</v>
      </c>
      <c r="D665" s="40" t="s">
        <v>133</v>
      </c>
      <c r="E665" s="54" t="s">
        <v>2521</v>
      </c>
      <c r="F665" s="42">
        <v>37987</v>
      </c>
      <c r="G665" s="42" t="s">
        <v>837</v>
      </c>
      <c r="H665" s="56"/>
      <c r="I665" s="54" t="s">
        <v>614</v>
      </c>
      <c r="J665" s="56" t="s">
        <v>902</v>
      </c>
      <c r="K665" s="4" t="s">
        <v>1097</v>
      </c>
      <c r="L665" s="42"/>
      <c r="M665" s="56" t="s">
        <v>44</v>
      </c>
      <c r="N665" s="54" t="s">
        <v>713</v>
      </c>
      <c r="O665" s="56" t="s">
        <v>716</v>
      </c>
      <c r="P665" s="56" t="s">
        <v>3846</v>
      </c>
      <c r="Q665" s="56" t="s">
        <v>125</v>
      </c>
      <c r="R665" s="56" t="s">
        <v>3644</v>
      </c>
      <c r="S665" s="44">
        <v>1345517</v>
      </c>
      <c r="T665" s="44">
        <v>1402050</v>
      </c>
      <c r="U665" s="44">
        <v>1326670</v>
      </c>
      <c r="V665" s="44">
        <v>1440651.1521616268</v>
      </c>
      <c r="W665" s="44">
        <v>1565356.3410602154</v>
      </c>
      <c r="X665" s="44">
        <v>1701885.7543544294</v>
      </c>
      <c r="Y665" s="44">
        <v>1851448.4410606695</v>
      </c>
    </row>
    <row r="666" spans="1:25" ht="72" x14ac:dyDescent="0.25">
      <c r="A666" s="45">
        <v>644</v>
      </c>
      <c r="B666" s="54" t="s">
        <v>2518</v>
      </c>
      <c r="C666" s="56" t="s">
        <v>1529</v>
      </c>
      <c r="D666" s="40" t="s">
        <v>134</v>
      </c>
      <c r="E666" s="54" t="s">
        <v>2521</v>
      </c>
      <c r="F666" s="42">
        <v>37987</v>
      </c>
      <c r="G666" s="42" t="s">
        <v>837</v>
      </c>
      <c r="H666" s="56"/>
      <c r="I666" s="54" t="s">
        <v>614</v>
      </c>
      <c r="J666" s="56" t="s">
        <v>903</v>
      </c>
      <c r="K666" s="4" t="s">
        <v>1097</v>
      </c>
      <c r="L666" s="42"/>
      <c r="M666" s="56" t="s">
        <v>44</v>
      </c>
      <c r="N666" s="54" t="s">
        <v>713</v>
      </c>
      <c r="O666" s="56" t="s">
        <v>716</v>
      </c>
      <c r="P666" s="56" t="s">
        <v>3846</v>
      </c>
      <c r="Q666" s="56" t="s">
        <v>125</v>
      </c>
      <c r="R666" s="56" t="s">
        <v>3645</v>
      </c>
      <c r="S666" s="44">
        <v>155241</v>
      </c>
      <c r="T666" s="44">
        <v>237052</v>
      </c>
      <c r="U666" s="44">
        <v>179640</v>
      </c>
      <c r="V666" s="44">
        <v>195073.8111017168</v>
      </c>
      <c r="W666" s="44">
        <v>211959.72857459434</v>
      </c>
      <c r="X666" s="44">
        <v>230446.7251933259</v>
      </c>
      <c r="Y666" s="44">
        <v>250698.51428926457</v>
      </c>
    </row>
    <row r="667" spans="1:25" ht="108" x14ac:dyDescent="0.25">
      <c r="A667" s="45">
        <v>645</v>
      </c>
      <c r="B667" s="54" t="s">
        <v>2518</v>
      </c>
      <c r="C667" s="56" t="s">
        <v>1850</v>
      </c>
      <c r="D667" s="40" t="s">
        <v>135</v>
      </c>
      <c r="E667" s="54" t="s">
        <v>2521</v>
      </c>
      <c r="F667" s="42">
        <v>37987</v>
      </c>
      <c r="G667" s="42" t="s">
        <v>837</v>
      </c>
      <c r="H667" s="56"/>
      <c r="I667" s="54" t="s">
        <v>614</v>
      </c>
      <c r="J667" s="56" t="s">
        <v>904</v>
      </c>
      <c r="K667" s="4" t="s">
        <v>1097</v>
      </c>
      <c r="L667" s="42"/>
      <c r="M667" s="56" t="s">
        <v>44</v>
      </c>
      <c r="N667" s="54" t="s">
        <v>713</v>
      </c>
      <c r="O667" s="56" t="s">
        <v>716</v>
      </c>
      <c r="P667" s="56" t="s">
        <v>3846</v>
      </c>
      <c r="Q667" s="56" t="s">
        <v>125</v>
      </c>
      <c r="R667" s="56" t="s">
        <v>3646</v>
      </c>
      <c r="S667" s="44">
        <v>72899</v>
      </c>
      <c r="T667" s="44">
        <v>45784</v>
      </c>
      <c r="U667" s="44">
        <v>38288</v>
      </c>
      <c r="V667" s="44">
        <v>41577.522152430043</v>
      </c>
      <c r="W667" s="44">
        <v>45176.54246083316</v>
      </c>
      <c r="X667" s="44">
        <v>49116.812592975191</v>
      </c>
      <c r="Y667" s="44">
        <v>53433.225980334908</v>
      </c>
    </row>
    <row r="668" spans="1:25" ht="72" x14ac:dyDescent="0.25">
      <c r="A668" s="45">
        <v>646</v>
      </c>
      <c r="B668" s="54" t="s">
        <v>2518</v>
      </c>
      <c r="C668" s="56" t="s">
        <v>1530</v>
      </c>
      <c r="D668" s="40" t="s">
        <v>136</v>
      </c>
      <c r="E668" s="54" t="s">
        <v>2521</v>
      </c>
      <c r="F668" s="42">
        <v>37987</v>
      </c>
      <c r="G668" s="42" t="s">
        <v>837</v>
      </c>
      <c r="H668" s="56"/>
      <c r="I668" s="54" t="s">
        <v>614</v>
      </c>
      <c r="J668" s="56" t="s">
        <v>905</v>
      </c>
      <c r="K668" s="4" t="s">
        <v>1097</v>
      </c>
      <c r="L668" s="42"/>
      <c r="M668" s="56" t="s">
        <v>44</v>
      </c>
      <c r="N668" s="54" t="s">
        <v>713</v>
      </c>
      <c r="O668" s="56" t="s">
        <v>716</v>
      </c>
      <c r="P668" s="56" t="s">
        <v>3846</v>
      </c>
      <c r="Q668" s="56" t="s">
        <v>125</v>
      </c>
      <c r="R668" s="56" t="s">
        <v>3647</v>
      </c>
      <c r="S668" s="44">
        <v>13560</v>
      </c>
      <c r="T668" s="44">
        <v>31852</v>
      </c>
      <c r="U668" s="44">
        <v>9756</v>
      </c>
      <c r="V668" s="44">
        <v>10594.188939592235</v>
      </c>
      <c r="W668" s="44">
        <v>11511.239768279573</v>
      </c>
      <c r="X668" s="44">
        <v>12515.242991461188</v>
      </c>
      <c r="Y668" s="44">
        <v>13615.089653785712</v>
      </c>
    </row>
    <row r="669" spans="1:25" ht="72" x14ac:dyDescent="0.25">
      <c r="A669" s="45">
        <v>647</v>
      </c>
      <c r="B669" s="54" t="s">
        <v>2518</v>
      </c>
      <c r="C669" s="56" t="s">
        <v>1531</v>
      </c>
      <c r="D669" s="40" t="s">
        <v>137</v>
      </c>
      <c r="E669" s="54" t="s">
        <v>2521</v>
      </c>
      <c r="F669" s="42">
        <v>37987</v>
      </c>
      <c r="G669" s="42" t="s">
        <v>837</v>
      </c>
      <c r="H669" s="56"/>
      <c r="I669" s="54" t="s">
        <v>614</v>
      </c>
      <c r="J669" s="56" t="s">
        <v>906</v>
      </c>
      <c r="K669" s="4" t="s">
        <v>1097</v>
      </c>
      <c r="L669" s="42"/>
      <c r="M669" s="56" t="s">
        <v>44</v>
      </c>
      <c r="N669" s="54" t="s">
        <v>713</v>
      </c>
      <c r="O669" s="56" t="s">
        <v>716</v>
      </c>
      <c r="P669" s="56" t="s">
        <v>3846</v>
      </c>
      <c r="Q669" s="56" t="s">
        <v>125</v>
      </c>
      <c r="R669" s="56" t="s">
        <v>3648</v>
      </c>
      <c r="S669" s="44">
        <v>85353</v>
      </c>
      <c r="T669" s="44">
        <v>60273</v>
      </c>
      <c r="U669" s="44">
        <v>64372</v>
      </c>
      <c r="V669" s="44">
        <v>69902.534893340649</v>
      </c>
      <c r="W669" s="44">
        <v>75953.415986438369</v>
      </c>
      <c r="X669" s="44">
        <v>82578.026019509998</v>
      </c>
      <c r="Y669" s="44">
        <v>89835.029847631595</v>
      </c>
    </row>
    <row r="670" spans="1:25" ht="72" x14ac:dyDescent="0.25">
      <c r="A670" s="45">
        <v>648</v>
      </c>
      <c r="B670" s="56" t="s">
        <v>957</v>
      </c>
      <c r="C670" s="56" t="s">
        <v>1585</v>
      </c>
      <c r="D670" s="40" t="s">
        <v>550</v>
      </c>
      <c r="E670" s="54" t="s">
        <v>2521</v>
      </c>
      <c r="F670" s="42">
        <v>37987</v>
      </c>
      <c r="G670" s="43" t="s">
        <v>837</v>
      </c>
      <c r="H670" s="42">
        <v>41275</v>
      </c>
      <c r="I670" s="54" t="s">
        <v>614</v>
      </c>
      <c r="J670" s="56" t="s">
        <v>896</v>
      </c>
      <c r="K670" s="42" t="s">
        <v>1097</v>
      </c>
      <c r="L670" s="42" t="s">
        <v>3056</v>
      </c>
      <c r="M670" s="56" t="s">
        <v>44</v>
      </c>
      <c r="N670" s="54" t="s">
        <v>713</v>
      </c>
      <c r="O670" s="56" t="s">
        <v>716</v>
      </c>
      <c r="P670" s="56" t="s">
        <v>3846</v>
      </c>
      <c r="Q670" s="56" t="s">
        <v>125</v>
      </c>
      <c r="R670" s="56" t="s">
        <v>1736</v>
      </c>
      <c r="S670" s="44" t="s">
        <v>1768</v>
      </c>
      <c r="T670" s="44" t="s">
        <v>1768</v>
      </c>
      <c r="U670" s="44" t="s">
        <v>1768</v>
      </c>
      <c r="V670" s="44" t="s">
        <v>1768</v>
      </c>
      <c r="W670" s="44" t="s">
        <v>1768</v>
      </c>
      <c r="X670" s="44" t="s">
        <v>1768</v>
      </c>
      <c r="Y670" s="44" t="s">
        <v>1768</v>
      </c>
    </row>
    <row r="671" spans="1:25" ht="72" x14ac:dyDescent="0.25">
      <c r="A671" s="45">
        <v>649</v>
      </c>
      <c r="B671" s="54" t="s">
        <v>2518</v>
      </c>
      <c r="C671" s="56" t="s">
        <v>1586</v>
      </c>
      <c r="D671" s="40" t="s">
        <v>549</v>
      </c>
      <c r="E671" s="54" t="s">
        <v>2521</v>
      </c>
      <c r="F671" s="42">
        <v>37987</v>
      </c>
      <c r="G671" s="43" t="s">
        <v>837</v>
      </c>
      <c r="H671" s="42">
        <v>41275</v>
      </c>
      <c r="I671" s="54" t="s">
        <v>614</v>
      </c>
      <c r="J671" s="56" t="s">
        <v>897</v>
      </c>
      <c r="K671" s="42" t="s">
        <v>1097</v>
      </c>
      <c r="L671" s="42"/>
      <c r="M671" s="56" t="s">
        <v>44</v>
      </c>
      <c r="N671" s="54" t="s">
        <v>713</v>
      </c>
      <c r="O671" s="56" t="s">
        <v>716</v>
      </c>
      <c r="P671" s="56" t="s">
        <v>3846</v>
      </c>
      <c r="Q671" s="56" t="s">
        <v>125</v>
      </c>
      <c r="R671" s="56" t="s">
        <v>1737</v>
      </c>
      <c r="S671" s="44" t="s">
        <v>1768</v>
      </c>
      <c r="T671" s="44" t="s">
        <v>1768</v>
      </c>
      <c r="U671" s="44" t="s">
        <v>1768</v>
      </c>
      <c r="V671" s="44" t="s">
        <v>1768</v>
      </c>
      <c r="W671" s="44" t="s">
        <v>1768</v>
      </c>
      <c r="X671" s="44" t="s">
        <v>1768</v>
      </c>
      <c r="Y671" s="44" t="s">
        <v>1768</v>
      </c>
    </row>
    <row r="672" spans="1:25" ht="72" x14ac:dyDescent="0.25">
      <c r="A672" s="45">
        <v>650</v>
      </c>
      <c r="B672" s="54" t="s">
        <v>2518</v>
      </c>
      <c r="C672" s="56" t="s">
        <v>1587</v>
      </c>
      <c r="D672" s="40" t="s">
        <v>548</v>
      </c>
      <c r="E672" s="54" t="s">
        <v>2521</v>
      </c>
      <c r="F672" s="42">
        <v>37987</v>
      </c>
      <c r="G672" s="43" t="s">
        <v>837</v>
      </c>
      <c r="H672" s="42">
        <v>41275</v>
      </c>
      <c r="I672" s="54" t="s">
        <v>614</v>
      </c>
      <c r="J672" s="56" t="s">
        <v>898</v>
      </c>
      <c r="K672" s="42" t="s">
        <v>1097</v>
      </c>
      <c r="L672" s="42"/>
      <c r="M672" s="56" t="s">
        <v>44</v>
      </c>
      <c r="N672" s="54" t="s">
        <v>713</v>
      </c>
      <c r="O672" s="56" t="s">
        <v>716</v>
      </c>
      <c r="P672" s="56" t="s">
        <v>3846</v>
      </c>
      <c r="Q672" s="56" t="s">
        <v>125</v>
      </c>
      <c r="R672" s="56" t="s">
        <v>1738</v>
      </c>
      <c r="S672" s="44" t="s">
        <v>1768</v>
      </c>
      <c r="T672" s="44" t="s">
        <v>1768</v>
      </c>
      <c r="U672" s="44" t="s">
        <v>1768</v>
      </c>
      <c r="V672" s="44" t="s">
        <v>1768</v>
      </c>
      <c r="W672" s="44" t="s">
        <v>1768</v>
      </c>
      <c r="X672" s="44" t="s">
        <v>1768</v>
      </c>
      <c r="Y672" s="44" t="s">
        <v>1768</v>
      </c>
    </row>
    <row r="673" spans="1:25" ht="108" x14ac:dyDescent="0.25">
      <c r="A673" s="45">
        <v>651</v>
      </c>
      <c r="B673" s="56" t="s">
        <v>2518</v>
      </c>
      <c r="C673" s="56" t="s">
        <v>1912</v>
      </c>
      <c r="D673" s="40" t="s">
        <v>672</v>
      </c>
      <c r="E673" s="54" t="s">
        <v>2521</v>
      </c>
      <c r="F673" s="42">
        <v>37987</v>
      </c>
      <c r="G673" s="42" t="s">
        <v>837</v>
      </c>
      <c r="H673" s="56"/>
      <c r="I673" s="54" t="s">
        <v>614</v>
      </c>
      <c r="J673" s="56" t="s">
        <v>907</v>
      </c>
      <c r="K673" s="4" t="s">
        <v>1097</v>
      </c>
      <c r="L673" s="42" t="s">
        <v>3065</v>
      </c>
      <c r="M673" s="56" t="s">
        <v>44</v>
      </c>
      <c r="N673" s="54" t="s">
        <v>713</v>
      </c>
      <c r="O673" s="56" t="s">
        <v>716</v>
      </c>
      <c r="P673" s="56" t="s">
        <v>3846</v>
      </c>
      <c r="Q673" s="56" t="s">
        <v>125</v>
      </c>
      <c r="R673" s="56" t="s">
        <v>3649</v>
      </c>
      <c r="S673" s="44">
        <v>29253854</v>
      </c>
      <c r="T673" s="44">
        <v>34956228</v>
      </c>
      <c r="U673" s="44">
        <v>35463112</v>
      </c>
      <c r="V673" s="44">
        <v>38509933.263009496</v>
      </c>
      <c r="W673" s="44">
        <v>41843417.913217761</v>
      </c>
      <c r="X673" s="44">
        <v>45492974.980873622</v>
      </c>
      <c r="Y673" s="44">
        <v>49490923.4606646</v>
      </c>
    </row>
    <row r="674" spans="1:25" ht="108" x14ac:dyDescent="0.25">
      <c r="A674" s="45">
        <v>652</v>
      </c>
      <c r="B674" s="54" t="s">
        <v>2518</v>
      </c>
      <c r="C674" s="56" t="s">
        <v>1588</v>
      </c>
      <c r="D674" s="40" t="s">
        <v>555</v>
      </c>
      <c r="E674" s="54" t="s">
        <v>2521</v>
      </c>
      <c r="F674" s="42">
        <v>37987</v>
      </c>
      <c r="G674" s="56" t="s">
        <v>837</v>
      </c>
      <c r="H674" s="42">
        <v>41275</v>
      </c>
      <c r="I674" s="54" t="s">
        <v>614</v>
      </c>
      <c r="J674" s="56" t="s">
        <v>907</v>
      </c>
      <c r="K674" s="4" t="s">
        <v>1097</v>
      </c>
      <c r="L674" s="42" t="s">
        <v>3065</v>
      </c>
      <c r="M674" s="56" t="s">
        <v>44</v>
      </c>
      <c r="N674" s="54" t="s">
        <v>713</v>
      </c>
      <c r="O674" s="56" t="s">
        <v>716</v>
      </c>
      <c r="P674" s="56" t="s">
        <v>3846</v>
      </c>
      <c r="Q674" s="56" t="s">
        <v>125</v>
      </c>
      <c r="R674" s="56" t="s">
        <v>1739</v>
      </c>
      <c r="S674" s="44" t="s">
        <v>1768</v>
      </c>
      <c r="T674" s="44" t="s">
        <v>1768</v>
      </c>
      <c r="U674" s="44" t="s">
        <v>1768</v>
      </c>
      <c r="V674" s="44" t="s">
        <v>1768</v>
      </c>
      <c r="W674" s="44" t="s">
        <v>1768</v>
      </c>
      <c r="X674" s="44" t="s">
        <v>1768</v>
      </c>
      <c r="Y674" s="44" t="s">
        <v>1768</v>
      </c>
    </row>
    <row r="675" spans="1:25" ht="72" x14ac:dyDescent="0.25">
      <c r="A675" s="45">
        <v>653</v>
      </c>
      <c r="B675" s="54" t="s">
        <v>2518</v>
      </c>
      <c r="C675" s="56" t="s">
        <v>1589</v>
      </c>
      <c r="D675" s="40" t="s">
        <v>547</v>
      </c>
      <c r="E675" s="54" t="s">
        <v>2521</v>
      </c>
      <c r="F675" s="42">
        <v>37987</v>
      </c>
      <c r="G675" s="43" t="s">
        <v>837</v>
      </c>
      <c r="H675" s="42">
        <v>41275</v>
      </c>
      <c r="I675" s="54" t="s">
        <v>614</v>
      </c>
      <c r="J675" s="56" t="s">
        <v>899</v>
      </c>
      <c r="K675" s="42" t="s">
        <v>1097</v>
      </c>
      <c r="L675" s="42" t="s">
        <v>3067</v>
      </c>
      <c r="M675" s="56" t="s">
        <v>44</v>
      </c>
      <c r="N675" s="54" t="s">
        <v>713</v>
      </c>
      <c r="O675" s="56" t="s">
        <v>716</v>
      </c>
      <c r="P675" s="56" t="s">
        <v>3846</v>
      </c>
      <c r="Q675" s="56" t="s">
        <v>125</v>
      </c>
      <c r="R675" s="56" t="s">
        <v>1740</v>
      </c>
      <c r="S675" s="44" t="s">
        <v>1768</v>
      </c>
      <c r="T675" s="44" t="s">
        <v>1768</v>
      </c>
      <c r="U675" s="44" t="s">
        <v>1768</v>
      </c>
      <c r="V675" s="44" t="s">
        <v>1768</v>
      </c>
      <c r="W675" s="44" t="s">
        <v>1768</v>
      </c>
      <c r="X675" s="44" t="s">
        <v>1768</v>
      </c>
      <c r="Y675" s="44" t="s">
        <v>1768</v>
      </c>
    </row>
    <row r="676" spans="1:25" ht="72" x14ac:dyDescent="0.25">
      <c r="A676" s="45">
        <v>654</v>
      </c>
      <c r="B676" s="54" t="s">
        <v>2518</v>
      </c>
      <c r="C676" s="56" t="s">
        <v>1532</v>
      </c>
      <c r="D676" s="40" t="s">
        <v>138</v>
      </c>
      <c r="E676" s="54" t="s">
        <v>2521</v>
      </c>
      <c r="F676" s="42">
        <v>37987</v>
      </c>
      <c r="G676" s="42" t="s">
        <v>837</v>
      </c>
      <c r="H676" s="56"/>
      <c r="I676" s="54" t="s">
        <v>614</v>
      </c>
      <c r="J676" s="56" t="s">
        <v>908</v>
      </c>
      <c r="K676" s="4" t="s">
        <v>1097</v>
      </c>
      <c r="L676" s="42"/>
      <c r="M676" s="56" t="s">
        <v>44</v>
      </c>
      <c r="N676" s="54" t="s">
        <v>713</v>
      </c>
      <c r="O676" s="56" t="s">
        <v>716</v>
      </c>
      <c r="P676" s="56" t="s">
        <v>3846</v>
      </c>
      <c r="Q676" s="56" t="s">
        <v>125</v>
      </c>
      <c r="R676" s="56" t="s">
        <v>3650</v>
      </c>
      <c r="S676" s="44">
        <v>68332</v>
      </c>
      <c r="T676" s="44">
        <v>60958</v>
      </c>
      <c r="U676" s="44">
        <v>75115</v>
      </c>
      <c r="V676" s="44">
        <v>81568.522160462351</v>
      </c>
      <c r="W676" s="44">
        <v>88629.230749725306</v>
      </c>
      <c r="X676" s="44">
        <v>96359.417517794893</v>
      </c>
      <c r="Y676" s="44">
        <v>104827.53785815023</v>
      </c>
    </row>
    <row r="677" spans="1:25" ht="72" x14ac:dyDescent="0.25">
      <c r="A677" s="45">
        <v>655</v>
      </c>
      <c r="B677" s="54" t="s">
        <v>2518</v>
      </c>
      <c r="C677" s="56" t="s">
        <v>1883</v>
      </c>
      <c r="D677" s="40" t="s">
        <v>139</v>
      </c>
      <c r="E677" s="54" t="s">
        <v>2521</v>
      </c>
      <c r="F677" s="42">
        <v>37987</v>
      </c>
      <c r="G677" s="42" t="s">
        <v>837</v>
      </c>
      <c r="H677" s="56"/>
      <c r="I677" s="54" t="s">
        <v>614</v>
      </c>
      <c r="J677" s="56" t="s">
        <v>909</v>
      </c>
      <c r="K677" s="4" t="s">
        <v>1097</v>
      </c>
      <c r="L677" s="42"/>
      <c r="M677" s="56" t="s">
        <v>44</v>
      </c>
      <c r="N677" s="54" t="s">
        <v>713</v>
      </c>
      <c r="O677" s="56" t="s">
        <v>716</v>
      </c>
      <c r="P677" s="56" t="s">
        <v>3846</v>
      </c>
      <c r="Q677" s="56" t="s">
        <v>125</v>
      </c>
      <c r="R677" s="56" t="s">
        <v>3651</v>
      </c>
      <c r="S677" s="44">
        <v>21760</v>
      </c>
      <c r="T677" s="44">
        <v>40437</v>
      </c>
      <c r="U677" s="44">
        <v>15102</v>
      </c>
      <c r="V677" s="44">
        <v>16399.491734903848</v>
      </c>
      <c r="W677" s="44">
        <v>17819.059346100668</v>
      </c>
      <c r="X677" s="44">
        <v>19373.226697114274</v>
      </c>
      <c r="Y677" s="44">
        <v>21075.756862594488</v>
      </c>
    </row>
    <row r="678" spans="1:25" ht="72" x14ac:dyDescent="0.25">
      <c r="A678" s="45">
        <v>656</v>
      </c>
      <c r="B678" s="54" t="s">
        <v>2518</v>
      </c>
      <c r="C678" s="56" t="s">
        <v>1533</v>
      </c>
      <c r="D678" s="40" t="s">
        <v>140</v>
      </c>
      <c r="E678" s="54" t="s">
        <v>2521</v>
      </c>
      <c r="F678" s="42">
        <v>37987</v>
      </c>
      <c r="G678" s="42" t="s">
        <v>837</v>
      </c>
      <c r="H678" s="56"/>
      <c r="I678" s="54" t="s">
        <v>614</v>
      </c>
      <c r="J678" s="56" t="s">
        <v>910</v>
      </c>
      <c r="K678" s="4" t="s">
        <v>1097</v>
      </c>
      <c r="L678" s="42"/>
      <c r="M678" s="56" t="s">
        <v>44</v>
      </c>
      <c r="N678" s="54" t="s">
        <v>713</v>
      </c>
      <c r="O678" s="56" t="s">
        <v>716</v>
      </c>
      <c r="P678" s="56" t="s">
        <v>3846</v>
      </c>
      <c r="Q678" s="56" t="s">
        <v>125</v>
      </c>
      <c r="R678" s="56" t="s">
        <v>3652</v>
      </c>
      <c r="S678" s="44">
        <v>2579318</v>
      </c>
      <c r="T678" s="44">
        <v>2024327</v>
      </c>
      <c r="U678" s="44">
        <v>1641786</v>
      </c>
      <c r="V678" s="44">
        <v>1782840.4143478246</v>
      </c>
      <c r="W678" s="44">
        <v>1937166.0818167944</v>
      </c>
      <c r="X678" s="44">
        <v>2106124.5110679679</v>
      </c>
      <c r="Y678" s="44">
        <v>2291211.9293081411</v>
      </c>
    </row>
    <row r="679" spans="1:25" ht="72" x14ac:dyDescent="0.25">
      <c r="A679" s="45">
        <v>657</v>
      </c>
      <c r="B679" s="54" t="s">
        <v>2518</v>
      </c>
      <c r="C679" s="56" t="s">
        <v>1534</v>
      </c>
      <c r="D679" s="40" t="s">
        <v>141</v>
      </c>
      <c r="E679" s="54" t="s">
        <v>2521</v>
      </c>
      <c r="F679" s="42">
        <v>38718</v>
      </c>
      <c r="G679" s="56" t="s">
        <v>923</v>
      </c>
      <c r="H679" s="56"/>
      <c r="I679" s="54" t="s">
        <v>614</v>
      </c>
      <c r="J679" s="56" t="s">
        <v>911</v>
      </c>
      <c r="K679" s="42" t="s">
        <v>1102</v>
      </c>
      <c r="L679" s="42"/>
      <c r="M679" s="56" t="s">
        <v>44</v>
      </c>
      <c r="N679" s="54" t="s">
        <v>713</v>
      </c>
      <c r="O679" s="56" t="s">
        <v>716</v>
      </c>
      <c r="P679" s="56" t="s">
        <v>3846</v>
      </c>
      <c r="Q679" s="56" t="s">
        <v>1253</v>
      </c>
      <c r="R679" s="56" t="s">
        <v>1768</v>
      </c>
      <c r="S679" s="44">
        <v>3307168.6199999996</v>
      </c>
      <c r="T679" s="44">
        <v>4270931.0874013398</v>
      </c>
      <c r="U679" s="44">
        <v>4378624.6571395593</v>
      </c>
      <c r="V679" s="44">
        <v>4754815.1817644285</v>
      </c>
      <c r="W679" s="44">
        <v>5166399.9880724074</v>
      </c>
      <c r="X679" s="44">
        <v>5617010.2042338066</v>
      </c>
      <c r="Y679" s="44">
        <v>6110636.2512537744</v>
      </c>
    </row>
    <row r="680" spans="1:25" ht="72" x14ac:dyDescent="0.25">
      <c r="A680" s="45">
        <v>658</v>
      </c>
      <c r="B680" s="56" t="s">
        <v>957</v>
      </c>
      <c r="C680" s="56" t="s">
        <v>1590</v>
      </c>
      <c r="D680" s="40" t="s">
        <v>551</v>
      </c>
      <c r="E680" s="54" t="s">
        <v>2521</v>
      </c>
      <c r="F680" s="42">
        <v>39083</v>
      </c>
      <c r="G680" s="43" t="s">
        <v>837</v>
      </c>
      <c r="H680" s="42">
        <v>41275</v>
      </c>
      <c r="I680" s="54" t="s">
        <v>614</v>
      </c>
      <c r="J680" s="56" t="s">
        <v>900</v>
      </c>
      <c r="K680" s="42" t="s">
        <v>1018</v>
      </c>
      <c r="L680" s="42"/>
      <c r="M680" s="56" t="s">
        <v>44</v>
      </c>
      <c r="N680" s="54" t="s">
        <v>713</v>
      </c>
      <c r="O680" s="56" t="s">
        <v>716</v>
      </c>
      <c r="P680" s="56" t="s">
        <v>3846</v>
      </c>
      <c r="Q680" s="56" t="s">
        <v>125</v>
      </c>
      <c r="R680" s="56" t="s">
        <v>1741</v>
      </c>
      <c r="S680" s="44" t="s">
        <v>1768</v>
      </c>
      <c r="T680" s="44" t="s">
        <v>1768</v>
      </c>
      <c r="U680" s="44" t="s">
        <v>1768</v>
      </c>
      <c r="V680" s="44" t="s">
        <v>1768</v>
      </c>
      <c r="W680" s="44" t="s">
        <v>1768</v>
      </c>
      <c r="X680" s="44" t="s">
        <v>1768</v>
      </c>
      <c r="Y680" s="44" t="s">
        <v>1768</v>
      </c>
    </row>
    <row r="681" spans="1:25" ht="72" x14ac:dyDescent="0.25">
      <c r="A681" s="45">
        <v>659</v>
      </c>
      <c r="B681" s="54" t="s">
        <v>2518</v>
      </c>
      <c r="C681" s="56" t="s">
        <v>1535</v>
      </c>
      <c r="D681" s="40" t="s">
        <v>805</v>
      </c>
      <c r="E681" s="54" t="s">
        <v>2521</v>
      </c>
      <c r="F681" s="42">
        <v>40451</v>
      </c>
      <c r="G681" s="42" t="s">
        <v>923</v>
      </c>
      <c r="H681" s="56"/>
      <c r="I681" s="54" t="s">
        <v>614</v>
      </c>
      <c r="J681" s="56" t="s">
        <v>912</v>
      </c>
      <c r="K681" s="42" t="s">
        <v>1029</v>
      </c>
      <c r="L681" s="42"/>
      <c r="M681" s="56" t="s">
        <v>44</v>
      </c>
      <c r="N681" s="54" t="s">
        <v>713</v>
      </c>
      <c r="O681" s="56" t="s">
        <v>716</v>
      </c>
      <c r="P681" s="56" t="s">
        <v>3846</v>
      </c>
      <c r="Q681" s="56" t="s">
        <v>125</v>
      </c>
      <c r="R681" s="56" t="s">
        <v>3654</v>
      </c>
      <c r="S681" s="44">
        <v>635380</v>
      </c>
      <c r="T681" s="44">
        <v>542329</v>
      </c>
      <c r="U681" s="44">
        <v>758593</v>
      </c>
      <c r="V681" s="44">
        <v>823767.6886277257</v>
      </c>
      <c r="W681" s="44">
        <v>895074.40647176153</v>
      </c>
      <c r="X681" s="44">
        <v>973142.24340113939</v>
      </c>
      <c r="Y681" s="44">
        <v>1058662.5364631268</v>
      </c>
    </row>
    <row r="682" spans="1:25" ht="96" x14ac:dyDescent="0.25">
      <c r="A682" s="45">
        <v>660</v>
      </c>
      <c r="B682" s="54" t="s">
        <v>2518</v>
      </c>
      <c r="C682" s="56" t="s">
        <v>1972</v>
      </c>
      <c r="D682" s="40" t="s">
        <v>1365</v>
      </c>
      <c r="E682" s="54" t="s">
        <v>2521</v>
      </c>
      <c r="F682" s="42">
        <v>40451</v>
      </c>
      <c r="G682" s="42" t="s">
        <v>923</v>
      </c>
      <c r="H682" s="56"/>
      <c r="I682" s="54" t="s">
        <v>614</v>
      </c>
      <c r="J682" s="56" t="s">
        <v>913</v>
      </c>
      <c r="K682" s="42" t="s">
        <v>1029</v>
      </c>
      <c r="L682" s="42"/>
      <c r="M682" s="56" t="s">
        <v>44</v>
      </c>
      <c r="N682" s="54" t="s">
        <v>713</v>
      </c>
      <c r="O682" s="56" t="s">
        <v>716</v>
      </c>
      <c r="P682" s="56" t="s">
        <v>3846</v>
      </c>
      <c r="Q682" s="56" t="s">
        <v>125</v>
      </c>
      <c r="R682" s="56" t="s">
        <v>3653</v>
      </c>
      <c r="S682" s="51">
        <v>115800</v>
      </c>
      <c r="T682" s="51">
        <v>96371</v>
      </c>
      <c r="U682" s="44">
        <v>27883</v>
      </c>
      <c r="V682" s="44">
        <v>30278.574231513969</v>
      </c>
      <c r="W682" s="44">
        <v>32899.538587427152</v>
      </c>
      <c r="X682" s="44">
        <v>35769.016024078745</v>
      </c>
      <c r="Y682" s="44">
        <v>38912.417467866639</v>
      </c>
    </row>
    <row r="683" spans="1:25" ht="72" x14ac:dyDescent="0.25">
      <c r="A683" s="45">
        <v>661</v>
      </c>
      <c r="B683" s="54" t="s">
        <v>2518</v>
      </c>
      <c r="C683" s="56" t="s">
        <v>1591</v>
      </c>
      <c r="D683" s="40" t="s">
        <v>142</v>
      </c>
      <c r="E683" s="54" t="s">
        <v>2521</v>
      </c>
      <c r="F683" s="42">
        <v>40909</v>
      </c>
      <c r="G683" s="56" t="s">
        <v>1432</v>
      </c>
      <c r="H683" s="42">
        <v>43101</v>
      </c>
      <c r="I683" s="54" t="s">
        <v>614</v>
      </c>
      <c r="J683" s="56" t="s">
        <v>2428</v>
      </c>
      <c r="K683" s="42" t="s">
        <v>1103</v>
      </c>
      <c r="L683" s="42" t="s">
        <v>3068</v>
      </c>
      <c r="M683" s="56" t="s">
        <v>44</v>
      </c>
      <c r="N683" s="54" t="s">
        <v>713</v>
      </c>
      <c r="O683" s="56" t="s">
        <v>716</v>
      </c>
      <c r="P683" s="56" t="s">
        <v>3846</v>
      </c>
      <c r="Q683" s="56" t="s">
        <v>125</v>
      </c>
      <c r="R683" s="56" t="s">
        <v>1742</v>
      </c>
      <c r="S683" s="36" t="s">
        <v>1768</v>
      </c>
      <c r="T683" s="44" t="s">
        <v>1768</v>
      </c>
      <c r="U683" s="44" t="s">
        <v>1768</v>
      </c>
      <c r="V683" s="44" t="s">
        <v>1768</v>
      </c>
      <c r="W683" s="44" t="s">
        <v>1768</v>
      </c>
      <c r="X683" s="44" t="s">
        <v>1768</v>
      </c>
      <c r="Y683" s="44" t="s">
        <v>1768</v>
      </c>
    </row>
    <row r="684" spans="1:25" ht="72" x14ac:dyDescent="0.25">
      <c r="A684" s="45">
        <v>662</v>
      </c>
      <c r="B684" s="54" t="s">
        <v>2518</v>
      </c>
      <c r="C684" s="56" t="s">
        <v>1592</v>
      </c>
      <c r="D684" s="40" t="s">
        <v>143</v>
      </c>
      <c r="E684" s="54" t="s">
        <v>2521</v>
      </c>
      <c r="F684" s="42">
        <v>40909</v>
      </c>
      <c r="G684" s="56" t="s">
        <v>1432</v>
      </c>
      <c r="H684" s="42">
        <v>43101</v>
      </c>
      <c r="I684" s="54" t="s">
        <v>614</v>
      </c>
      <c r="J684" s="56" t="s">
        <v>2429</v>
      </c>
      <c r="K684" s="42" t="s">
        <v>1103</v>
      </c>
      <c r="L684" s="42" t="s">
        <v>3069</v>
      </c>
      <c r="M684" s="56" t="s">
        <v>44</v>
      </c>
      <c r="N684" s="54" t="s">
        <v>713</v>
      </c>
      <c r="O684" s="56" t="s">
        <v>716</v>
      </c>
      <c r="P684" s="56" t="s">
        <v>3846</v>
      </c>
      <c r="Q684" s="56" t="s">
        <v>125</v>
      </c>
      <c r="R684" s="56" t="s">
        <v>1743</v>
      </c>
      <c r="S684" s="36" t="s">
        <v>1768</v>
      </c>
      <c r="T684" s="44" t="s">
        <v>1768</v>
      </c>
      <c r="U684" s="44" t="s">
        <v>1768</v>
      </c>
      <c r="V684" s="44" t="s">
        <v>1768</v>
      </c>
      <c r="W684" s="44" t="s">
        <v>1768</v>
      </c>
      <c r="X684" s="44" t="s">
        <v>1768</v>
      </c>
      <c r="Y684" s="44" t="s">
        <v>1768</v>
      </c>
    </row>
    <row r="685" spans="1:25" ht="84" x14ac:dyDescent="0.25">
      <c r="A685" s="45">
        <v>663</v>
      </c>
      <c r="B685" s="54" t="s">
        <v>2518</v>
      </c>
      <c r="C685" s="56" t="s">
        <v>1593</v>
      </c>
      <c r="D685" s="40" t="s">
        <v>603</v>
      </c>
      <c r="E685" s="54" t="s">
        <v>2521</v>
      </c>
      <c r="F685" s="42">
        <v>40909</v>
      </c>
      <c r="G685" s="56" t="s">
        <v>923</v>
      </c>
      <c r="H685" s="42"/>
      <c r="I685" s="54" t="s">
        <v>614</v>
      </c>
      <c r="J685" s="56" t="s">
        <v>914</v>
      </c>
      <c r="K685" s="42" t="s">
        <v>1104</v>
      </c>
      <c r="L685" s="42" t="s">
        <v>3070</v>
      </c>
      <c r="M685" s="56" t="s">
        <v>44</v>
      </c>
      <c r="N685" s="54" t="s">
        <v>713</v>
      </c>
      <c r="O685" s="56" t="s">
        <v>716</v>
      </c>
      <c r="P685" s="56" t="s">
        <v>3846</v>
      </c>
      <c r="Q685" s="56" t="s">
        <v>125</v>
      </c>
      <c r="R685" s="56" t="s">
        <v>3655</v>
      </c>
      <c r="S685" s="36">
        <v>3</v>
      </c>
      <c r="T685" s="44">
        <v>29513</v>
      </c>
      <c r="U685" s="44">
        <v>29535</v>
      </c>
      <c r="V685" s="44">
        <v>29557.01639955274</v>
      </c>
      <c r="W685" s="44">
        <v>29579.049210883008</v>
      </c>
      <c r="X685" s="44">
        <v>29601.098446224703</v>
      </c>
      <c r="Y685" s="44">
        <v>29623.164117820845</v>
      </c>
    </row>
    <row r="686" spans="1:25" ht="72" x14ac:dyDescent="0.25">
      <c r="A686" s="45">
        <v>664</v>
      </c>
      <c r="B686" s="54" t="s">
        <v>2518</v>
      </c>
      <c r="C686" s="56" t="s">
        <v>1536</v>
      </c>
      <c r="D686" s="40" t="s">
        <v>144</v>
      </c>
      <c r="E686" s="54" t="s">
        <v>2521</v>
      </c>
      <c r="F686" s="42">
        <v>40909</v>
      </c>
      <c r="G686" s="56" t="s">
        <v>923</v>
      </c>
      <c r="H686" s="56"/>
      <c r="I686" s="54" t="s">
        <v>614</v>
      </c>
      <c r="J686" s="56" t="s">
        <v>915</v>
      </c>
      <c r="K686" s="42" t="s">
        <v>1080</v>
      </c>
      <c r="L686" s="42" t="s">
        <v>3070</v>
      </c>
      <c r="M686" s="56" t="s">
        <v>44</v>
      </c>
      <c r="N686" s="54" t="s">
        <v>713</v>
      </c>
      <c r="O686" s="56" t="s">
        <v>716</v>
      </c>
      <c r="P686" s="56" t="s">
        <v>3846</v>
      </c>
      <c r="Q686" s="56" t="s">
        <v>125</v>
      </c>
      <c r="R686" s="56" t="s">
        <v>3173</v>
      </c>
      <c r="S686" s="44">
        <v>845093</v>
      </c>
      <c r="T686" s="44">
        <v>1349744</v>
      </c>
      <c r="U686" s="44">
        <v>1582646</v>
      </c>
      <c r="V686" s="44">
        <v>1718619.3879140932</v>
      </c>
      <c r="W686" s="44">
        <v>1867385.9752263832</v>
      </c>
      <c r="X686" s="44">
        <v>2030258.2266773353</v>
      </c>
      <c r="Y686" s="44">
        <v>2208678.4727557753</v>
      </c>
    </row>
    <row r="687" spans="1:25" ht="180" x14ac:dyDescent="0.25">
      <c r="A687" s="45">
        <v>665</v>
      </c>
      <c r="B687" s="54" t="s">
        <v>2518</v>
      </c>
      <c r="C687" s="56" t="s">
        <v>1721</v>
      </c>
      <c r="D687" s="40" t="s">
        <v>2988</v>
      </c>
      <c r="E687" s="54" t="s">
        <v>2521</v>
      </c>
      <c r="F687" s="42">
        <v>41640</v>
      </c>
      <c r="G687" s="56" t="s">
        <v>837</v>
      </c>
      <c r="H687" s="42" t="s">
        <v>3937</v>
      </c>
      <c r="I687" s="54" t="s">
        <v>614</v>
      </c>
      <c r="J687" s="56" t="s">
        <v>916</v>
      </c>
      <c r="K687" s="42" t="s">
        <v>1013</v>
      </c>
      <c r="L687" s="42"/>
      <c r="M687" s="56" t="s">
        <v>44</v>
      </c>
      <c r="N687" s="54" t="s">
        <v>713</v>
      </c>
      <c r="O687" s="56" t="s">
        <v>716</v>
      </c>
      <c r="P687" s="56" t="s">
        <v>3846</v>
      </c>
      <c r="Q687" s="56" t="s">
        <v>125</v>
      </c>
      <c r="R687" s="56" t="s">
        <v>3656</v>
      </c>
      <c r="S687" s="44">
        <v>1996067</v>
      </c>
      <c r="T687" s="44">
        <v>1661278</v>
      </c>
      <c r="U687" s="44">
        <v>3035241</v>
      </c>
      <c r="V687" s="44">
        <v>3296014.4148418279</v>
      </c>
      <c r="W687" s="44">
        <v>3581322.9710447579</v>
      </c>
      <c r="X687" s="44">
        <v>3893683.7487336658</v>
      </c>
      <c r="Y687" s="44">
        <v>4235862.8880531155</v>
      </c>
    </row>
    <row r="688" spans="1:25" ht="72" x14ac:dyDescent="0.25">
      <c r="A688" s="45">
        <v>666</v>
      </c>
      <c r="B688" s="54" t="s">
        <v>2518</v>
      </c>
      <c r="C688" s="56" t="s">
        <v>1594</v>
      </c>
      <c r="D688" s="40" t="s">
        <v>806</v>
      </c>
      <c r="E688" s="54" t="s">
        <v>2521</v>
      </c>
      <c r="F688" s="42">
        <v>42005</v>
      </c>
      <c r="G688" s="56" t="s">
        <v>837</v>
      </c>
      <c r="H688" s="42">
        <v>43101</v>
      </c>
      <c r="I688" s="54" t="s">
        <v>614</v>
      </c>
      <c r="J688" s="56" t="s">
        <v>917</v>
      </c>
      <c r="K688" s="42" t="s">
        <v>986</v>
      </c>
      <c r="L688" s="42"/>
      <c r="M688" s="56" t="s">
        <v>44</v>
      </c>
      <c r="N688" s="54" t="s">
        <v>713</v>
      </c>
      <c r="O688" s="56" t="s">
        <v>716</v>
      </c>
      <c r="P688" s="56" t="s">
        <v>3846</v>
      </c>
      <c r="Q688" s="56" t="s">
        <v>125</v>
      </c>
      <c r="R688" s="56" t="s">
        <v>1744</v>
      </c>
      <c r="S688" s="44">
        <v>105613000</v>
      </c>
      <c r="T688" s="36" t="s">
        <v>1768</v>
      </c>
      <c r="U688" s="44" t="s">
        <v>1768</v>
      </c>
      <c r="V688" s="44" t="s">
        <v>1768</v>
      </c>
      <c r="W688" s="44" t="s">
        <v>1768</v>
      </c>
      <c r="X688" s="44" t="s">
        <v>1768</v>
      </c>
      <c r="Y688" s="44" t="s">
        <v>1768</v>
      </c>
    </row>
    <row r="689" spans="1:25" ht="84" x14ac:dyDescent="0.25">
      <c r="A689" s="45">
        <v>667</v>
      </c>
      <c r="B689" s="54" t="s">
        <v>2518</v>
      </c>
      <c r="C689" s="56" t="s">
        <v>1702</v>
      </c>
      <c r="D689" s="40" t="s">
        <v>2854</v>
      </c>
      <c r="E689" s="54" t="s">
        <v>2521</v>
      </c>
      <c r="F689" s="42">
        <v>42005</v>
      </c>
      <c r="G689" s="56" t="s">
        <v>923</v>
      </c>
      <c r="H689" s="56"/>
      <c r="I689" s="54" t="s">
        <v>614</v>
      </c>
      <c r="J689" s="56" t="s">
        <v>918</v>
      </c>
      <c r="K689" s="42" t="s">
        <v>1084</v>
      </c>
      <c r="L689" s="42"/>
      <c r="M689" s="56" t="s">
        <v>44</v>
      </c>
      <c r="N689" s="54" t="s">
        <v>713</v>
      </c>
      <c r="O689" s="56" t="s">
        <v>716</v>
      </c>
      <c r="P689" s="56" t="s">
        <v>3846</v>
      </c>
      <c r="Q689" s="56" t="s">
        <v>1253</v>
      </c>
      <c r="R689" s="56" t="s">
        <v>1768</v>
      </c>
      <c r="S689" s="51">
        <v>648469.674</v>
      </c>
      <c r="T689" s="51">
        <v>610997.69099999999</v>
      </c>
      <c r="U689" s="44">
        <v>1051481.118</v>
      </c>
      <c r="V689" s="44">
        <v>1141819.3553203852</v>
      </c>
      <c r="W689" s="44">
        <v>1240657.1608360666</v>
      </c>
      <c r="X689" s="44">
        <v>1348866.5121672072</v>
      </c>
      <c r="Y689" s="44">
        <v>1467405.667367039</v>
      </c>
    </row>
    <row r="690" spans="1:25" ht="84" x14ac:dyDescent="0.25">
      <c r="A690" s="45">
        <v>668</v>
      </c>
      <c r="B690" s="54" t="s">
        <v>2518</v>
      </c>
      <c r="C690" s="56" t="s">
        <v>1537</v>
      </c>
      <c r="D690" s="40" t="s">
        <v>2799</v>
      </c>
      <c r="E690" s="54" t="s">
        <v>2521</v>
      </c>
      <c r="F690" s="42">
        <v>43466</v>
      </c>
      <c r="G690" s="42" t="s">
        <v>837</v>
      </c>
      <c r="H690" s="42"/>
      <c r="I690" s="54" t="s">
        <v>614</v>
      </c>
      <c r="J690" s="56" t="s">
        <v>1323</v>
      </c>
      <c r="K690" s="42" t="s">
        <v>1321</v>
      </c>
      <c r="L690" s="42"/>
      <c r="M690" s="56" t="s">
        <v>44</v>
      </c>
      <c r="N690" s="54" t="s">
        <v>713</v>
      </c>
      <c r="O690" s="56" t="s">
        <v>716</v>
      </c>
      <c r="P690" s="56" t="s">
        <v>3846</v>
      </c>
      <c r="Q690" s="56" t="s">
        <v>125</v>
      </c>
      <c r="R690" s="56" t="s">
        <v>3657</v>
      </c>
      <c r="S690" s="44" t="s">
        <v>1768</v>
      </c>
      <c r="T690" s="56">
        <v>2146</v>
      </c>
      <c r="U690" s="44">
        <v>21733</v>
      </c>
      <c r="V690" s="44">
        <v>23600.195594932149</v>
      </c>
      <c r="W690" s="44">
        <v>25643.068253794583</v>
      </c>
      <c r="X690" s="44">
        <v>27879.640829584459</v>
      </c>
      <c r="Y690" s="44">
        <v>30329.719500381805</v>
      </c>
    </row>
    <row r="691" spans="1:25" ht="156" x14ac:dyDescent="0.25">
      <c r="A691" s="45">
        <v>669</v>
      </c>
      <c r="B691" s="54" t="s">
        <v>2518</v>
      </c>
      <c r="C691" s="56" t="s">
        <v>2320</v>
      </c>
      <c r="D691" s="40" t="s">
        <v>1322</v>
      </c>
      <c r="E691" s="54" t="s">
        <v>2521</v>
      </c>
      <c r="F691" s="42">
        <v>43466</v>
      </c>
      <c r="G691" s="42" t="s">
        <v>837</v>
      </c>
      <c r="H691" s="42"/>
      <c r="I691" s="54" t="s">
        <v>614</v>
      </c>
      <c r="J691" s="56" t="s">
        <v>1324</v>
      </c>
      <c r="K691" s="42" t="s">
        <v>1321</v>
      </c>
      <c r="L691" s="42"/>
      <c r="M691" s="56" t="s">
        <v>44</v>
      </c>
      <c r="N691" s="54" t="s">
        <v>713</v>
      </c>
      <c r="O691" s="56" t="s">
        <v>716</v>
      </c>
      <c r="P691" s="56" t="s">
        <v>3846</v>
      </c>
      <c r="Q691" s="56" t="s">
        <v>125</v>
      </c>
      <c r="R691" s="56" t="s">
        <v>3658</v>
      </c>
      <c r="S691" s="44" t="s">
        <v>1768</v>
      </c>
      <c r="T691" s="56">
        <v>40947</v>
      </c>
      <c r="U691" s="44">
        <v>100714</v>
      </c>
      <c r="V691" s="44">
        <v>109366.86601702464</v>
      </c>
      <c r="W691" s="44">
        <v>118833.84604576763</v>
      </c>
      <c r="X691" s="44">
        <v>129198.46070541431</v>
      </c>
      <c r="Y691" s="44">
        <v>140552.49481256399</v>
      </c>
    </row>
    <row r="692" spans="1:25" ht="96" x14ac:dyDescent="0.25">
      <c r="A692" s="45">
        <v>670</v>
      </c>
      <c r="B692" s="54" t="s">
        <v>2518</v>
      </c>
      <c r="C692" s="56" t="s">
        <v>1538</v>
      </c>
      <c r="D692" s="40" t="s">
        <v>673</v>
      </c>
      <c r="E692" s="56" t="s">
        <v>708</v>
      </c>
      <c r="F692" s="42">
        <v>38808</v>
      </c>
      <c r="G692" s="56" t="s">
        <v>923</v>
      </c>
      <c r="H692" s="56"/>
      <c r="I692" s="54" t="s">
        <v>614</v>
      </c>
      <c r="J692" s="56" t="s">
        <v>1719</v>
      </c>
      <c r="K692" s="42" t="s">
        <v>1089</v>
      </c>
      <c r="L692" s="42" t="s">
        <v>3071</v>
      </c>
      <c r="M692" s="56" t="s">
        <v>44</v>
      </c>
      <c r="N692" s="54" t="s">
        <v>713</v>
      </c>
      <c r="O692" s="56" t="s">
        <v>716</v>
      </c>
      <c r="P692" s="56" t="s">
        <v>3846</v>
      </c>
      <c r="Q692" s="56" t="s">
        <v>1253</v>
      </c>
      <c r="R692" s="56" t="s">
        <v>1768</v>
      </c>
      <c r="S692" s="44">
        <v>526628</v>
      </c>
      <c r="T692" s="44">
        <v>384264</v>
      </c>
      <c r="U692" s="44">
        <v>472457.3</v>
      </c>
      <c r="V692" s="44">
        <v>513048.57544993958</v>
      </c>
      <c r="W692" s="44">
        <v>557458.92379807227</v>
      </c>
      <c r="X692" s="44">
        <v>606080.1468419102</v>
      </c>
      <c r="Y692" s="44">
        <v>659342.81437941093</v>
      </c>
    </row>
    <row r="693" spans="1:25" ht="144" x14ac:dyDescent="0.25">
      <c r="A693" s="45">
        <v>671</v>
      </c>
      <c r="B693" s="54" t="s">
        <v>2518</v>
      </c>
      <c r="C693" s="56" t="s">
        <v>2301</v>
      </c>
      <c r="D693" s="40" t="s">
        <v>556</v>
      </c>
      <c r="E693" s="56" t="s">
        <v>708</v>
      </c>
      <c r="F693" s="42">
        <v>42736</v>
      </c>
      <c r="G693" s="56" t="s">
        <v>838</v>
      </c>
      <c r="H693" s="47"/>
      <c r="I693" s="54" t="s">
        <v>614</v>
      </c>
      <c r="J693" s="56" t="s">
        <v>557</v>
      </c>
      <c r="K693" s="42" t="s">
        <v>1100</v>
      </c>
      <c r="L693" s="42"/>
      <c r="M693" s="56" t="s">
        <v>44</v>
      </c>
      <c r="N693" s="54" t="s">
        <v>713</v>
      </c>
      <c r="O693" s="56" t="s">
        <v>716</v>
      </c>
      <c r="P693" s="56" t="s">
        <v>3846</v>
      </c>
      <c r="Q693" s="56" t="s">
        <v>125</v>
      </c>
      <c r="R693" s="56" t="s">
        <v>3659</v>
      </c>
      <c r="S693" s="44">
        <v>47150</v>
      </c>
      <c r="T693" s="44">
        <v>1569689</v>
      </c>
      <c r="U693" s="44">
        <v>4050946</v>
      </c>
      <c r="V693" s="44">
        <v>4398983.9389181435</v>
      </c>
      <c r="W693" s="44">
        <v>4779767.3938451279</v>
      </c>
      <c r="X693" s="44">
        <v>5196655.7539245319</v>
      </c>
      <c r="Y693" s="44">
        <v>5653340.8131042039</v>
      </c>
    </row>
    <row r="694" spans="1:25" s="34" customFormat="1" ht="72" x14ac:dyDescent="0.25">
      <c r="A694" s="45">
        <v>672</v>
      </c>
      <c r="B694" s="54" t="s">
        <v>2518</v>
      </c>
      <c r="C694" s="56" t="s">
        <v>2014</v>
      </c>
      <c r="D694" s="40" t="s">
        <v>2014</v>
      </c>
      <c r="E694" s="54" t="s">
        <v>2521</v>
      </c>
      <c r="F694" s="19">
        <v>43466</v>
      </c>
      <c r="G694" s="19" t="s">
        <v>837</v>
      </c>
      <c r="H694" s="35"/>
      <c r="I694" s="58" t="s">
        <v>1708</v>
      </c>
      <c r="J694" s="43" t="s">
        <v>2361</v>
      </c>
      <c r="K694" s="19" t="s">
        <v>1709</v>
      </c>
      <c r="L694" s="19" t="s">
        <v>3072</v>
      </c>
      <c r="M694" s="43" t="s">
        <v>44</v>
      </c>
      <c r="N694" s="58" t="s">
        <v>713</v>
      </c>
      <c r="O694" s="43" t="s">
        <v>716</v>
      </c>
      <c r="P694" s="56" t="s">
        <v>3846</v>
      </c>
      <c r="Q694" s="43" t="s">
        <v>1768</v>
      </c>
      <c r="R694" s="43" t="s">
        <v>3605</v>
      </c>
      <c r="S694" s="44" t="s">
        <v>1768</v>
      </c>
      <c r="T694" s="51">
        <v>220627223.68709993</v>
      </c>
      <c r="U694" s="44">
        <v>238076838.96354771</v>
      </c>
      <c r="V694" s="44">
        <v>258531264.26001424</v>
      </c>
      <c r="W694" s="44">
        <v>280910165.70146394</v>
      </c>
      <c r="X694" s="44">
        <v>305410976.86221546</v>
      </c>
      <c r="Y694" s="44">
        <v>332250666.97197676</v>
      </c>
    </row>
    <row r="695" spans="1:25" s="34" customFormat="1" ht="216" x14ac:dyDescent="0.25">
      <c r="A695" s="45">
        <v>673</v>
      </c>
      <c r="B695" s="54" t="s">
        <v>710</v>
      </c>
      <c r="C695" s="56" t="s">
        <v>3119</v>
      </c>
      <c r="D695" s="40" t="s">
        <v>3128</v>
      </c>
      <c r="E695" s="54" t="s">
        <v>2521</v>
      </c>
      <c r="F695" s="42">
        <v>43922</v>
      </c>
      <c r="G695" s="42" t="s">
        <v>3112</v>
      </c>
      <c r="H695" s="42">
        <v>44013</v>
      </c>
      <c r="I695" s="54" t="s">
        <v>3287</v>
      </c>
      <c r="J695" s="56" t="s">
        <v>3117</v>
      </c>
      <c r="K695" s="42" t="s">
        <v>3006</v>
      </c>
      <c r="L695" s="19"/>
      <c r="M695" s="43" t="s">
        <v>44</v>
      </c>
      <c r="N695" s="58" t="s">
        <v>719</v>
      </c>
      <c r="O695" s="43" t="s">
        <v>716</v>
      </c>
      <c r="P695" s="56" t="s">
        <v>3846</v>
      </c>
      <c r="Q695" s="54" t="s">
        <v>125</v>
      </c>
      <c r="R695" s="54" t="s">
        <v>3660</v>
      </c>
      <c r="S695" s="44" t="s">
        <v>1768</v>
      </c>
      <c r="T695" s="44" t="s">
        <v>1768</v>
      </c>
      <c r="U695" s="44">
        <v>1132374</v>
      </c>
      <c r="V695" s="44" t="s">
        <v>1768</v>
      </c>
      <c r="W695" s="44" t="s">
        <v>1768</v>
      </c>
      <c r="X695" s="44" t="s">
        <v>1768</v>
      </c>
      <c r="Y695" s="44" t="s">
        <v>1768</v>
      </c>
    </row>
    <row r="696" spans="1:25" s="27" customFormat="1" ht="72" x14ac:dyDescent="0.25">
      <c r="A696" s="45">
        <v>674</v>
      </c>
      <c r="B696" s="54" t="s">
        <v>710</v>
      </c>
      <c r="C696" s="56" t="s">
        <v>1914</v>
      </c>
      <c r="D696" s="40" t="s">
        <v>3108</v>
      </c>
      <c r="E696" s="54" t="s">
        <v>2521</v>
      </c>
      <c r="F696" s="42">
        <v>38353</v>
      </c>
      <c r="G696" s="42" t="s">
        <v>837</v>
      </c>
      <c r="H696" s="47"/>
      <c r="I696" s="54" t="s">
        <v>614</v>
      </c>
      <c r="J696" s="56" t="s">
        <v>432</v>
      </c>
      <c r="K696" s="42" t="s">
        <v>1252</v>
      </c>
      <c r="L696" s="56"/>
      <c r="M696" s="56" t="s">
        <v>613</v>
      </c>
      <c r="N696" s="56" t="s">
        <v>712</v>
      </c>
      <c r="O696" s="56" t="s">
        <v>958</v>
      </c>
      <c r="P696" s="56" t="s">
        <v>3846</v>
      </c>
      <c r="Q696" s="41" t="s">
        <v>123</v>
      </c>
      <c r="R696" s="56" t="s">
        <v>3773</v>
      </c>
      <c r="S696" s="44">
        <v>2471107</v>
      </c>
      <c r="T696" s="44">
        <v>2149053</v>
      </c>
      <c r="U696" s="44">
        <v>2623781</v>
      </c>
      <c r="V696" s="44">
        <v>2916463.1061473209</v>
      </c>
      <c r="W696" s="44">
        <v>3115127.0292789978</v>
      </c>
      <c r="X696" s="44">
        <v>3317652.8818702335</v>
      </c>
      <c r="Y696" s="44">
        <v>3554799.1325837253</v>
      </c>
    </row>
    <row r="697" spans="1:25" ht="60" x14ac:dyDescent="0.25">
      <c r="A697" s="45">
        <v>675</v>
      </c>
      <c r="B697" s="56" t="s">
        <v>710</v>
      </c>
      <c r="C697" s="56" t="s">
        <v>1849</v>
      </c>
      <c r="D697" s="40" t="s">
        <v>120</v>
      </c>
      <c r="E697" s="56" t="s">
        <v>2520</v>
      </c>
      <c r="F697" s="42">
        <v>42005</v>
      </c>
      <c r="G697" s="42" t="s">
        <v>837</v>
      </c>
      <c r="H697" s="56"/>
      <c r="I697" s="54" t="s">
        <v>614</v>
      </c>
      <c r="J697" s="56" t="s">
        <v>409</v>
      </c>
      <c r="K697" s="42" t="s">
        <v>1106</v>
      </c>
      <c r="L697" s="56"/>
      <c r="M697" s="56" t="s">
        <v>613</v>
      </c>
      <c r="N697" s="56" t="s">
        <v>712</v>
      </c>
      <c r="O697" s="56" t="s">
        <v>958</v>
      </c>
      <c r="P697" s="56" t="s">
        <v>3846</v>
      </c>
      <c r="Q697" s="41" t="s">
        <v>1768</v>
      </c>
      <c r="R697" s="3" t="s">
        <v>1768</v>
      </c>
      <c r="S697" s="44" t="s">
        <v>466</v>
      </c>
      <c r="T697" s="44" t="s">
        <v>466</v>
      </c>
      <c r="U697" s="44" t="s">
        <v>466</v>
      </c>
      <c r="V697" s="44" t="s">
        <v>466</v>
      </c>
      <c r="W697" s="44" t="s">
        <v>466</v>
      </c>
      <c r="X697" s="44" t="s">
        <v>466</v>
      </c>
      <c r="Y697" s="44" t="s">
        <v>466</v>
      </c>
    </row>
    <row r="698" spans="1:25" ht="108" x14ac:dyDescent="0.25">
      <c r="A698" s="45">
        <v>676</v>
      </c>
      <c r="B698" s="54" t="s">
        <v>2518</v>
      </c>
      <c r="C698" s="56" t="s">
        <v>1975</v>
      </c>
      <c r="D698" s="40" t="s">
        <v>1712</v>
      </c>
      <c r="E698" s="40" t="s">
        <v>2519</v>
      </c>
      <c r="F698" s="42">
        <v>42005</v>
      </c>
      <c r="G698" s="42" t="s">
        <v>837</v>
      </c>
      <c r="H698" s="56"/>
      <c r="I698" s="54" t="s">
        <v>614</v>
      </c>
      <c r="J698" s="56" t="s">
        <v>1713</v>
      </c>
      <c r="K698" s="42" t="s">
        <v>1106</v>
      </c>
      <c r="L698" s="56"/>
      <c r="M698" s="56" t="s">
        <v>613</v>
      </c>
      <c r="N698" s="56" t="s">
        <v>712</v>
      </c>
      <c r="O698" s="56" t="s">
        <v>958</v>
      </c>
      <c r="P698" s="56" t="s">
        <v>3846</v>
      </c>
      <c r="Q698" s="41" t="s">
        <v>123</v>
      </c>
      <c r="R698" s="3" t="s">
        <v>3774</v>
      </c>
      <c r="S698" s="44">
        <v>32892532.248</v>
      </c>
      <c r="T698" s="44">
        <v>31095361.145</v>
      </c>
      <c r="U698" s="44">
        <v>33825147</v>
      </c>
      <c r="V698" s="44">
        <v>35775504.976020001</v>
      </c>
      <c r="W698" s="44">
        <v>37194719.258418709</v>
      </c>
      <c r="X698" s="44">
        <v>38680648.292792536</v>
      </c>
      <c r="Y698" s="44">
        <v>40224392.966157883</v>
      </c>
    </row>
    <row r="699" spans="1:25" ht="84" x14ac:dyDescent="0.25">
      <c r="A699" s="45">
        <v>677</v>
      </c>
      <c r="B699" s="54" t="s">
        <v>2518</v>
      </c>
      <c r="C699" s="56" t="s">
        <v>1976</v>
      </c>
      <c r="D699" s="40" t="s">
        <v>3107</v>
      </c>
      <c r="E699" s="40" t="s">
        <v>2519</v>
      </c>
      <c r="F699" s="42">
        <v>43101</v>
      </c>
      <c r="G699" s="42" t="s">
        <v>837</v>
      </c>
      <c r="H699" s="56"/>
      <c r="I699" s="54" t="s">
        <v>614</v>
      </c>
      <c r="J699" s="56" t="s">
        <v>1611</v>
      </c>
      <c r="K699" s="42" t="s">
        <v>1603</v>
      </c>
      <c r="L699" s="56"/>
      <c r="M699" s="56" t="s">
        <v>613</v>
      </c>
      <c r="N699" s="56" t="s">
        <v>712</v>
      </c>
      <c r="O699" s="56" t="s">
        <v>958</v>
      </c>
      <c r="P699" s="56" t="s">
        <v>3846</v>
      </c>
      <c r="Q699" s="41" t="s">
        <v>123</v>
      </c>
      <c r="R699" s="3" t="s">
        <v>3775</v>
      </c>
      <c r="S699" s="44" t="s">
        <v>1768</v>
      </c>
      <c r="T699" s="44">
        <v>324491</v>
      </c>
      <c r="U699" s="44">
        <v>486657</v>
      </c>
      <c r="V699" s="44">
        <v>514717.64262</v>
      </c>
      <c r="W699" s="44">
        <v>535136.49150273541</v>
      </c>
      <c r="X699" s="44">
        <v>556515.19433826976</v>
      </c>
      <c r="Y699" s="44">
        <v>578725.71574431006</v>
      </c>
    </row>
    <row r="700" spans="1:25" ht="72" x14ac:dyDescent="0.25">
      <c r="A700" s="45">
        <v>678</v>
      </c>
      <c r="B700" s="54" t="s">
        <v>2518</v>
      </c>
      <c r="C700" s="56" t="s">
        <v>1542</v>
      </c>
      <c r="D700" s="40" t="s">
        <v>20</v>
      </c>
      <c r="E700" s="54" t="s">
        <v>2521</v>
      </c>
      <c r="F700" s="42">
        <v>33604</v>
      </c>
      <c r="G700" s="42" t="s">
        <v>837</v>
      </c>
      <c r="H700" s="56"/>
      <c r="I700" s="54" t="s">
        <v>614</v>
      </c>
      <c r="J700" s="56" t="s">
        <v>410</v>
      </c>
      <c r="K700" s="42" t="s">
        <v>1106</v>
      </c>
      <c r="L700" s="56" t="s">
        <v>3073</v>
      </c>
      <c r="M700" s="56" t="s">
        <v>613</v>
      </c>
      <c r="N700" s="56" t="s">
        <v>712</v>
      </c>
      <c r="O700" s="56" t="s">
        <v>958</v>
      </c>
      <c r="P700" s="56" t="s">
        <v>3846</v>
      </c>
      <c r="Q700" s="41" t="s">
        <v>123</v>
      </c>
      <c r="R700" s="56" t="s">
        <v>3776</v>
      </c>
      <c r="S700" s="44">
        <v>4180</v>
      </c>
      <c r="T700" s="44">
        <v>4217</v>
      </c>
      <c r="U700" s="44">
        <v>4360</v>
      </c>
      <c r="V700" s="44">
        <v>4611.3976000000002</v>
      </c>
      <c r="W700" s="44">
        <v>4794.3317427920001</v>
      </c>
      <c r="X700" s="44">
        <v>4985.8652959165411</v>
      </c>
      <c r="Y700" s="44">
        <v>5184.8511798765703</v>
      </c>
    </row>
    <row r="701" spans="1:25" ht="72" x14ac:dyDescent="0.25">
      <c r="A701" s="45">
        <v>679</v>
      </c>
      <c r="B701" s="54" t="s">
        <v>2518</v>
      </c>
      <c r="C701" s="56" t="s">
        <v>1541</v>
      </c>
      <c r="D701" s="40" t="s">
        <v>1366</v>
      </c>
      <c r="E701" s="54" t="s">
        <v>2521</v>
      </c>
      <c r="F701" s="42">
        <v>33604</v>
      </c>
      <c r="G701" s="42" t="s">
        <v>837</v>
      </c>
      <c r="H701" s="56"/>
      <c r="I701" s="54" t="s">
        <v>614</v>
      </c>
      <c r="J701" s="56" t="s">
        <v>2430</v>
      </c>
      <c r="K701" s="42" t="s">
        <v>1106</v>
      </c>
      <c r="L701" s="56" t="s">
        <v>3074</v>
      </c>
      <c r="M701" s="56" t="s">
        <v>613</v>
      </c>
      <c r="N701" s="56" t="s">
        <v>712</v>
      </c>
      <c r="O701" s="56" t="s">
        <v>958</v>
      </c>
      <c r="P701" s="56" t="s">
        <v>3846</v>
      </c>
      <c r="Q701" s="41" t="s">
        <v>123</v>
      </c>
      <c r="R701" s="56" t="s">
        <v>3777</v>
      </c>
      <c r="S701" s="44">
        <v>1406620</v>
      </c>
      <c r="T701" s="44">
        <v>1471178</v>
      </c>
      <c r="U701" s="44">
        <v>1443502</v>
      </c>
      <c r="V701" s="44">
        <v>1526734.3253200001</v>
      </c>
      <c r="W701" s="44">
        <v>1587299.8760054444</v>
      </c>
      <c r="X701" s="44">
        <v>1650712.5060518619</v>
      </c>
      <c r="Y701" s="44">
        <v>1716592.4421683915</v>
      </c>
    </row>
    <row r="702" spans="1:25" ht="72" x14ac:dyDescent="0.25">
      <c r="A702" s="45">
        <v>680</v>
      </c>
      <c r="B702" s="54" t="s">
        <v>2518</v>
      </c>
      <c r="C702" s="56" t="s">
        <v>1539</v>
      </c>
      <c r="D702" s="40" t="s">
        <v>21</v>
      </c>
      <c r="E702" s="54" t="s">
        <v>2521</v>
      </c>
      <c r="F702" s="42">
        <v>33604</v>
      </c>
      <c r="G702" s="42" t="s">
        <v>837</v>
      </c>
      <c r="H702" s="56"/>
      <c r="I702" s="54" t="s">
        <v>614</v>
      </c>
      <c r="J702" s="56" t="s">
        <v>411</v>
      </c>
      <c r="K702" s="42" t="s">
        <v>1106</v>
      </c>
      <c r="L702" s="56" t="s">
        <v>3075</v>
      </c>
      <c r="M702" s="56" t="s">
        <v>613</v>
      </c>
      <c r="N702" s="56" t="s">
        <v>712</v>
      </c>
      <c r="O702" s="56" t="s">
        <v>958</v>
      </c>
      <c r="P702" s="56" t="s">
        <v>3846</v>
      </c>
      <c r="Q702" s="41" t="s">
        <v>123</v>
      </c>
      <c r="R702" s="56" t="s">
        <v>3778</v>
      </c>
      <c r="S702" s="44">
        <v>332182</v>
      </c>
      <c r="T702" s="44">
        <v>387547</v>
      </c>
      <c r="U702" s="44">
        <v>639037</v>
      </c>
      <c r="V702" s="44">
        <v>675883.87342000008</v>
      </c>
      <c r="W702" s="44">
        <v>702696.18667857139</v>
      </c>
      <c r="X702" s="44">
        <v>730768.89933638042</v>
      </c>
      <c r="Y702" s="44">
        <v>759933.88610889541</v>
      </c>
    </row>
    <row r="703" spans="1:25" ht="96" x14ac:dyDescent="0.25">
      <c r="A703" s="45">
        <v>681</v>
      </c>
      <c r="B703" s="54" t="s">
        <v>2518</v>
      </c>
      <c r="C703" s="56" t="s">
        <v>1540</v>
      </c>
      <c r="D703" s="40" t="s">
        <v>22</v>
      </c>
      <c r="E703" s="54" t="s">
        <v>2521</v>
      </c>
      <c r="F703" s="42">
        <v>33604</v>
      </c>
      <c r="G703" s="42" t="s">
        <v>837</v>
      </c>
      <c r="H703" s="56"/>
      <c r="I703" s="54" t="s">
        <v>614</v>
      </c>
      <c r="J703" s="56" t="s">
        <v>428</v>
      </c>
      <c r="K703" s="42" t="s">
        <v>1106</v>
      </c>
      <c r="L703" s="56" t="s">
        <v>3076</v>
      </c>
      <c r="M703" s="56" t="s">
        <v>613</v>
      </c>
      <c r="N703" s="56" t="s">
        <v>712</v>
      </c>
      <c r="O703" s="56" t="s">
        <v>958</v>
      </c>
      <c r="P703" s="56" t="s">
        <v>3846</v>
      </c>
      <c r="Q703" s="41" t="s">
        <v>123</v>
      </c>
      <c r="R703" s="56" t="s">
        <v>3779</v>
      </c>
      <c r="S703" s="44">
        <v>9780</v>
      </c>
      <c r="T703" s="44">
        <v>8994</v>
      </c>
      <c r="U703" s="44">
        <v>6572</v>
      </c>
      <c r="V703" s="44">
        <v>6950.9415200000003</v>
      </c>
      <c r="W703" s="44">
        <v>7226.6853700984002</v>
      </c>
      <c r="X703" s="44">
        <v>7515.3914506338315</v>
      </c>
      <c r="Y703" s="44">
        <v>7815.3307234286276</v>
      </c>
    </row>
    <row r="704" spans="1:25" ht="120" x14ac:dyDescent="0.25">
      <c r="A704" s="45">
        <v>682</v>
      </c>
      <c r="B704" s="54" t="s">
        <v>2518</v>
      </c>
      <c r="C704" s="56" t="s">
        <v>2312</v>
      </c>
      <c r="D704" s="40" t="s">
        <v>808</v>
      </c>
      <c r="E704" s="54" t="s">
        <v>2521</v>
      </c>
      <c r="F704" s="42">
        <v>33604</v>
      </c>
      <c r="G704" s="42" t="s">
        <v>837</v>
      </c>
      <c r="H704" s="56"/>
      <c r="I704" s="54" t="s">
        <v>614</v>
      </c>
      <c r="J704" s="56" t="s">
        <v>412</v>
      </c>
      <c r="K704" s="42" t="s">
        <v>1106</v>
      </c>
      <c r="L704" s="56" t="s">
        <v>3077</v>
      </c>
      <c r="M704" s="56" t="s">
        <v>613</v>
      </c>
      <c r="N704" s="56" t="s">
        <v>712</v>
      </c>
      <c r="O704" s="56" t="s">
        <v>958</v>
      </c>
      <c r="P704" s="56" t="s">
        <v>3846</v>
      </c>
      <c r="Q704" s="41" t="s">
        <v>123</v>
      </c>
      <c r="R704" s="56" t="s">
        <v>3780</v>
      </c>
      <c r="S704" s="44">
        <v>332285</v>
      </c>
      <c r="T704" s="44">
        <v>362968</v>
      </c>
      <c r="U704" s="44">
        <v>364151</v>
      </c>
      <c r="V704" s="44">
        <v>385147.94666000002</v>
      </c>
      <c r="W704" s="44">
        <v>400426.76570400223</v>
      </c>
      <c r="X704" s="44">
        <v>416423.81499387714</v>
      </c>
      <c r="Y704" s="44">
        <v>433043.28945028275</v>
      </c>
    </row>
    <row r="705" spans="1:25" ht="72" x14ac:dyDescent="0.25">
      <c r="A705" s="45">
        <v>683</v>
      </c>
      <c r="B705" s="54" t="s">
        <v>2518</v>
      </c>
      <c r="C705" s="56" t="s">
        <v>2321</v>
      </c>
      <c r="D705" s="40" t="s">
        <v>23</v>
      </c>
      <c r="E705" s="54" t="s">
        <v>2521</v>
      </c>
      <c r="F705" s="42">
        <v>34729</v>
      </c>
      <c r="G705" s="42" t="s">
        <v>837</v>
      </c>
      <c r="H705" s="56"/>
      <c r="I705" s="54" t="s">
        <v>614</v>
      </c>
      <c r="J705" s="56" t="s">
        <v>429</v>
      </c>
      <c r="K705" s="42" t="s">
        <v>1106</v>
      </c>
      <c r="L705" s="56" t="s">
        <v>3078</v>
      </c>
      <c r="M705" s="56" t="s">
        <v>613</v>
      </c>
      <c r="N705" s="56" t="s">
        <v>712</v>
      </c>
      <c r="O705" s="56" t="s">
        <v>958</v>
      </c>
      <c r="P705" s="56" t="s">
        <v>3846</v>
      </c>
      <c r="Q705" s="41" t="s">
        <v>123</v>
      </c>
      <c r="R705" s="56" t="s">
        <v>3781</v>
      </c>
      <c r="S705" s="44">
        <v>479975</v>
      </c>
      <c r="T705" s="44">
        <v>506391</v>
      </c>
      <c r="U705" s="44">
        <v>450208</v>
      </c>
      <c r="V705" s="44">
        <v>476166.99328</v>
      </c>
      <c r="W705" s="44">
        <v>495056.5379034176</v>
      </c>
      <c r="X705" s="44">
        <v>514834.04659265914</v>
      </c>
      <c r="Y705" s="44">
        <v>535381.07339217211</v>
      </c>
    </row>
    <row r="706" spans="1:25" ht="72" x14ac:dyDescent="0.25">
      <c r="A706" s="45">
        <v>684</v>
      </c>
      <c r="B706" s="54" t="s">
        <v>2518</v>
      </c>
      <c r="C706" s="56" t="s">
        <v>2011</v>
      </c>
      <c r="D706" s="40" t="s">
        <v>24</v>
      </c>
      <c r="E706" s="54" t="s">
        <v>2521</v>
      </c>
      <c r="F706" s="42">
        <v>34335</v>
      </c>
      <c r="G706" s="42" t="s">
        <v>837</v>
      </c>
      <c r="H706" s="56"/>
      <c r="I706" s="54" t="s">
        <v>614</v>
      </c>
      <c r="J706" s="56" t="s">
        <v>430</v>
      </c>
      <c r="K706" s="42" t="s">
        <v>1106</v>
      </c>
      <c r="L706" s="56" t="s">
        <v>3079</v>
      </c>
      <c r="M706" s="56" t="s">
        <v>613</v>
      </c>
      <c r="N706" s="56" t="s">
        <v>712</v>
      </c>
      <c r="O706" s="56" t="s">
        <v>958</v>
      </c>
      <c r="P706" s="56" t="s">
        <v>3846</v>
      </c>
      <c r="Q706" s="41" t="s">
        <v>123</v>
      </c>
      <c r="R706" s="56" t="s">
        <v>3782</v>
      </c>
      <c r="S706" s="44">
        <v>7818</v>
      </c>
      <c r="T706" s="44">
        <v>9257</v>
      </c>
      <c r="U706" s="44">
        <v>8021</v>
      </c>
      <c r="V706" s="44">
        <v>8483.4908599999999</v>
      </c>
      <c r="W706" s="44">
        <v>8820.0309424161987</v>
      </c>
      <c r="X706" s="44">
        <v>9172.3911785657256</v>
      </c>
      <c r="Y706" s="44">
        <v>9538.4613105022836</v>
      </c>
    </row>
    <row r="707" spans="1:25" ht="72" x14ac:dyDescent="0.25">
      <c r="A707" s="45">
        <v>685</v>
      </c>
      <c r="B707" s="54" t="s">
        <v>2518</v>
      </c>
      <c r="C707" s="56" t="s">
        <v>1543</v>
      </c>
      <c r="D707" s="40" t="s">
        <v>1488</v>
      </c>
      <c r="E707" s="54" t="s">
        <v>2521</v>
      </c>
      <c r="F707" s="42">
        <v>34335</v>
      </c>
      <c r="G707" s="42" t="s">
        <v>837</v>
      </c>
      <c r="H707" s="56"/>
      <c r="I707" s="54" t="s">
        <v>614</v>
      </c>
      <c r="J707" s="56" t="s">
        <v>431</v>
      </c>
      <c r="K707" s="42" t="s">
        <v>1106</v>
      </c>
      <c r="L707" s="56" t="s">
        <v>3080</v>
      </c>
      <c r="M707" s="56" t="s">
        <v>613</v>
      </c>
      <c r="N707" s="56" t="s">
        <v>712</v>
      </c>
      <c r="O707" s="56" t="s">
        <v>958</v>
      </c>
      <c r="P707" s="56" t="s">
        <v>3846</v>
      </c>
      <c r="Q707" s="41" t="s">
        <v>123</v>
      </c>
      <c r="R707" s="56" t="s">
        <v>3783</v>
      </c>
      <c r="S707" s="44">
        <v>12742</v>
      </c>
      <c r="T707" s="44">
        <v>11961</v>
      </c>
      <c r="U707" s="44">
        <v>10533</v>
      </c>
      <c r="V707" s="44">
        <v>11140.332780000002</v>
      </c>
      <c r="W707" s="44">
        <v>11582.269781382603</v>
      </c>
      <c r="X707" s="44">
        <v>12044.981459148838</v>
      </c>
      <c r="Y707" s="44">
        <v>12525.696669183466</v>
      </c>
    </row>
    <row r="708" spans="1:25" ht="89.25" x14ac:dyDescent="0.25">
      <c r="A708" s="45">
        <v>686</v>
      </c>
      <c r="B708" s="54" t="s">
        <v>2518</v>
      </c>
      <c r="C708" s="59" t="s">
        <v>3364</v>
      </c>
      <c r="D708" s="40" t="s">
        <v>25</v>
      </c>
      <c r="E708" s="54" t="s">
        <v>2521</v>
      </c>
      <c r="F708" s="42">
        <v>33604</v>
      </c>
      <c r="G708" s="42" t="s">
        <v>837</v>
      </c>
      <c r="H708" s="56"/>
      <c r="I708" s="54" t="s">
        <v>614</v>
      </c>
      <c r="J708" s="56" t="s">
        <v>413</v>
      </c>
      <c r="K708" s="42" t="s">
        <v>1106</v>
      </c>
      <c r="L708" s="56" t="s">
        <v>3093</v>
      </c>
      <c r="M708" s="56" t="s">
        <v>613</v>
      </c>
      <c r="N708" s="56" t="s">
        <v>712</v>
      </c>
      <c r="O708" s="56" t="s">
        <v>958</v>
      </c>
      <c r="P708" s="56" t="s">
        <v>3846</v>
      </c>
      <c r="Q708" s="41" t="s">
        <v>123</v>
      </c>
      <c r="R708" s="56" t="s">
        <v>3784</v>
      </c>
      <c r="S708" s="44">
        <v>25299415</v>
      </c>
      <c r="T708" s="44">
        <v>27420567</v>
      </c>
      <c r="U708" s="44">
        <v>28094644</v>
      </c>
      <c r="V708" s="44">
        <v>30881503.885719791</v>
      </c>
      <c r="W708" s="44">
        <v>32614359.544394564</v>
      </c>
      <c r="X708" s="44">
        <v>33945065.987871699</v>
      </c>
      <c r="Y708" s="44">
        <v>35525344.821192808</v>
      </c>
    </row>
    <row r="709" spans="1:25" ht="72" x14ac:dyDescent="0.25">
      <c r="A709" s="45">
        <v>687</v>
      </c>
      <c r="B709" s="54" t="s">
        <v>2518</v>
      </c>
      <c r="C709" s="56" t="s">
        <v>3286</v>
      </c>
      <c r="D709" s="40" t="s">
        <v>1367</v>
      </c>
      <c r="E709" s="54" t="s">
        <v>2521</v>
      </c>
      <c r="F709" s="42">
        <v>43466</v>
      </c>
      <c r="G709" s="42" t="s">
        <v>837</v>
      </c>
      <c r="H709" s="56"/>
      <c r="I709" s="54" t="s">
        <v>614</v>
      </c>
      <c r="J709" s="56" t="s">
        <v>1368</v>
      </c>
      <c r="K709" s="42" t="s">
        <v>1369</v>
      </c>
      <c r="L709" s="56"/>
      <c r="M709" s="56" t="s">
        <v>613</v>
      </c>
      <c r="N709" s="56" t="s">
        <v>712</v>
      </c>
      <c r="O709" s="56" t="s">
        <v>958</v>
      </c>
      <c r="P709" s="56" t="s">
        <v>3846</v>
      </c>
      <c r="Q709" s="41" t="s">
        <v>123</v>
      </c>
      <c r="R709" s="56" t="s">
        <v>3785</v>
      </c>
      <c r="S709" s="44" t="s">
        <v>1768</v>
      </c>
      <c r="T709" s="44">
        <v>560559</v>
      </c>
      <c r="U709" s="44">
        <v>1298199</v>
      </c>
      <c r="V709" s="44">
        <v>1790103.3079753139</v>
      </c>
      <c r="W709" s="44">
        <v>2282775.4286287082</v>
      </c>
      <c r="X709" s="44">
        <v>3220859.9355606767</v>
      </c>
      <c r="Y709" s="44">
        <v>4297206.222728014</v>
      </c>
    </row>
    <row r="710" spans="1:25" ht="72" x14ac:dyDescent="0.25">
      <c r="A710" s="45">
        <v>688</v>
      </c>
      <c r="B710" s="54" t="s">
        <v>2518</v>
      </c>
      <c r="C710" s="56" t="s">
        <v>2367</v>
      </c>
      <c r="D710" s="40" t="s">
        <v>26</v>
      </c>
      <c r="E710" s="54" t="s">
        <v>2521</v>
      </c>
      <c r="F710" s="42">
        <v>33604</v>
      </c>
      <c r="G710" s="42" t="s">
        <v>837</v>
      </c>
      <c r="H710" s="56"/>
      <c r="I710" s="54" t="s">
        <v>614</v>
      </c>
      <c r="J710" s="56" t="s">
        <v>414</v>
      </c>
      <c r="K710" s="42" t="s">
        <v>1106</v>
      </c>
      <c r="L710" s="56" t="s">
        <v>3081</v>
      </c>
      <c r="M710" s="56" t="s">
        <v>613</v>
      </c>
      <c r="N710" s="56" t="s">
        <v>712</v>
      </c>
      <c r="O710" s="56" t="s">
        <v>958</v>
      </c>
      <c r="P710" s="56" t="s">
        <v>3846</v>
      </c>
      <c r="Q710" s="41" t="s">
        <v>123</v>
      </c>
      <c r="R710" s="56" t="s">
        <v>3786</v>
      </c>
      <c r="S710" s="44">
        <v>66954</v>
      </c>
      <c r="T710" s="44">
        <v>63509</v>
      </c>
      <c r="U710" s="44">
        <v>42148</v>
      </c>
      <c r="V710" s="44">
        <v>44578.253679999994</v>
      </c>
      <c r="W710" s="44">
        <v>46346.673003485594</v>
      </c>
      <c r="X710" s="44">
        <v>48198.222589974845</v>
      </c>
      <c r="Y710" s="44">
        <v>50121.813653540739</v>
      </c>
    </row>
    <row r="711" spans="1:25" ht="72" x14ac:dyDescent="0.25">
      <c r="A711" s="45">
        <v>689</v>
      </c>
      <c r="B711" s="54" t="s">
        <v>2518</v>
      </c>
      <c r="C711" s="56" t="s">
        <v>2662</v>
      </c>
      <c r="D711" s="40" t="s">
        <v>685</v>
      </c>
      <c r="E711" s="54" t="s">
        <v>2521</v>
      </c>
      <c r="F711" s="42">
        <v>42005</v>
      </c>
      <c r="G711" s="42" t="s">
        <v>837</v>
      </c>
      <c r="H711" s="56"/>
      <c r="I711" s="54" t="s">
        <v>614</v>
      </c>
      <c r="J711" s="56" t="s">
        <v>415</v>
      </c>
      <c r="K711" s="42" t="s">
        <v>1370</v>
      </c>
      <c r="L711" s="56" t="s">
        <v>3082</v>
      </c>
      <c r="M711" s="56" t="s">
        <v>613</v>
      </c>
      <c r="N711" s="56" t="s">
        <v>712</v>
      </c>
      <c r="O711" s="56" t="s">
        <v>958</v>
      </c>
      <c r="P711" s="56" t="s">
        <v>3846</v>
      </c>
      <c r="Q711" s="41" t="s">
        <v>123</v>
      </c>
      <c r="R711" s="56" t="s">
        <v>3787</v>
      </c>
      <c r="S711" s="44">
        <v>3061</v>
      </c>
      <c r="T711" s="44">
        <v>3301</v>
      </c>
      <c r="U711" s="44">
        <v>3854</v>
      </c>
      <c r="V711" s="44">
        <v>4076.2216400000007</v>
      </c>
      <c r="W711" s="44">
        <v>4237.9253524588012</v>
      </c>
      <c r="X711" s="44">
        <v>4407.2304702895308</v>
      </c>
      <c r="Y711" s="44">
        <v>4583.1230383587863</v>
      </c>
    </row>
    <row r="712" spans="1:25" ht="72" x14ac:dyDescent="0.25">
      <c r="A712" s="45">
        <v>690</v>
      </c>
      <c r="B712" s="54" t="s">
        <v>2518</v>
      </c>
      <c r="C712" s="56" t="s">
        <v>1544</v>
      </c>
      <c r="D712" s="40" t="s">
        <v>686</v>
      </c>
      <c r="E712" s="54" t="s">
        <v>2521</v>
      </c>
      <c r="F712" s="42">
        <v>34335</v>
      </c>
      <c r="G712" s="42" t="s">
        <v>837</v>
      </c>
      <c r="H712" s="56"/>
      <c r="I712" s="54" t="s">
        <v>614</v>
      </c>
      <c r="J712" s="56" t="s">
        <v>416</v>
      </c>
      <c r="K712" s="42" t="s">
        <v>1106</v>
      </c>
      <c r="L712" s="56" t="s">
        <v>3083</v>
      </c>
      <c r="M712" s="56" t="s">
        <v>613</v>
      </c>
      <c r="N712" s="56" t="s">
        <v>712</v>
      </c>
      <c r="O712" s="56" t="s">
        <v>958</v>
      </c>
      <c r="P712" s="56" t="s">
        <v>3846</v>
      </c>
      <c r="Q712" s="41" t="s">
        <v>123</v>
      </c>
      <c r="R712" s="56" t="s">
        <v>3788</v>
      </c>
      <c r="S712" s="44">
        <v>10534</v>
      </c>
      <c r="T712" s="44">
        <v>10179</v>
      </c>
      <c r="U712" s="44">
        <v>8607</v>
      </c>
      <c r="V712" s="44">
        <v>9103.2796200000012</v>
      </c>
      <c r="W712" s="44">
        <v>9464.4067225254021</v>
      </c>
      <c r="X712" s="44">
        <v>9842.5097710902919</v>
      </c>
      <c r="Y712" s="44">
        <v>10235.324336054506</v>
      </c>
    </row>
    <row r="713" spans="1:25" ht="72" x14ac:dyDescent="0.25">
      <c r="A713" s="45">
        <v>691</v>
      </c>
      <c r="B713" s="54" t="s">
        <v>2518</v>
      </c>
      <c r="C713" s="56" t="s">
        <v>1882</v>
      </c>
      <c r="D713" s="40" t="s">
        <v>27</v>
      </c>
      <c r="E713" s="54" t="s">
        <v>2521</v>
      </c>
      <c r="F713" s="42">
        <v>33604</v>
      </c>
      <c r="G713" s="42" t="s">
        <v>837</v>
      </c>
      <c r="H713" s="56"/>
      <c r="I713" s="54" t="s">
        <v>614</v>
      </c>
      <c r="J713" s="56" t="s">
        <v>417</v>
      </c>
      <c r="K713" s="42" t="s">
        <v>1106</v>
      </c>
      <c r="L713" s="56" t="s">
        <v>3084</v>
      </c>
      <c r="M713" s="56" t="s">
        <v>613</v>
      </c>
      <c r="N713" s="56" t="s">
        <v>712</v>
      </c>
      <c r="O713" s="56" t="s">
        <v>958</v>
      </c>
      <c r="P713" s="56" t="s">
        <v>3846</v>
      </c>
      <c r="Q713" s="41" t="s">
        <v>123</v>
      </c>
      <c r="R713" s="56" t="s">
        <v>3789</v>
      </c>
      <c r="S713" s="44">
        <v>2027</v>
      </c>
      <c r="T713" s="44">
        <v>1799</v>
      </c>
      <c r="U713" s="44">
        <v>2998</v>
      </c>
      <c r="V713" s="44">
        <v>3170.8646800000001</v>
      </c>
      <c r="W713" s="44">
        <v>3296.6528818556003</v>
      </c>
      <c r="X713" s="44">
        <v>3428.3541644857319</v>
      </c>
      <c r="Y713" s="44">
        <v>3565.1797791903577</v>
      </c>
    </row>
    <row r="714" spans="1:25" ht="72" x14ac:dyDescent="0.25">
      <c r="A714" s="45">
        <v>692</v>
      </c>
      <c r="B714" s="54" t="s">
        <v>2518</v>
      </c>
      <c r="C714" s="56" t="s">
        <v>1917</v>
      </c>
      <c r="D714" s="40" t="s">
        <v>2447</v>
      </c>
      <c r="E714" s="54" t="s">
        <v>2521</v>
      </c>
      <c r="F714" s="42">
        <v>36360</v>
      </c>
      <c r="G714" s="42" t="s">
        <v>837</v>
      </c>
      <c r="H714" s="56"/>
      <c r="I714" s="54" t="s">
        <v>614</v>
      </c>
      <c r="J714" s="56" t="s">
        <v>418</v>
      </c>
      <c r="K714" s="42" t="s">
        <v>1106</v>
      </c>
      <c r="L714" s="56" t="s">
        <v>3085</v>
      </c>
      <c r="M714" s="56" t="s">
        <v>613</v>
      </c>
      <c r="N714" s="56" t="s">
        <v>712</v>
      </c>
      <c r="O714" s="56" t="s">
        <v>958</v>
      </c>
      <c r="P714" s="56" t="s">
        <v>3846</v>
      </c>
      <c r="Q714" s="41" t="s">
        <v>123</v>
      </c>
      <c r="R714" s="56" t="s">
        <v>3790</v>
      </c>
      <c r="S714" s="44">
        <v>128276</v>
      </c>
      <c r="T714" s="44">
        <v>151328</v>
      </c>
      <c r="U714" s="44">
        <v>138393</v>
      </c>
      <c r="V714" s="44">
        <v>146372.74038</v>
      </c>
      <c r="W714" s="44">
        <v>152179.34699087459</v>
      </c>
      <c r="X714" s="44">
        <v>158258.91190316004</v>
      </c>
      <c r="Y714" s="44">
        <v>164575.02507721516</v>
      </c>
    </row>
    <row r="715" spans="1:25" ht="216" x14ac:dyDescent="0.25">
      <c r="A715" s="45">
        <v>693</v>
      </c>
      <c r="B715" s="54" t="s">
        <v>710</v>
      </c>
      <c r="C715" s="56" t="s">
        <v>3120</v>
      </c>
      <c r="D715" s="40" t="s">
        <v>3125</v>
      </c>
      <c r="E715" s="54" t="s">
        <v>2521</v>
      </c>
      <c r="F715" s="42">
        <v>43922</v>
      </c>
      <c r="G715" s="42" t="s">
        <v>3112</v>
      </c>
      <c r="H715" s="42">
        <v>44013</v>
      </c>
      <c r="I715" s="54" t="s">
        <v>3287</v>
      </c>
      <c r="J715" s="56" t="s">
        <v>3117</v>
      </c>
      <c r="K715" s="42" t="s">
        <v>3006</v>
      </c>
      <c r="L715" s="56"/>
      <c r="M715" s="56" t="s">
        <v>613</v>
      </c>
      <c r="N715" s="56" t="s">
        <v>712</v>
      </c>
      <c r="O715" s="56" t="s">
        <v>958</v>
      </c>
      <c r="P715" s="56" t="s">
        <v>3846</v>
      </c>
      <c r="Q715" s="54" t="s">
        <v>123</v>
      </c>
      <c r="R715" s="54" t="s">
        <v>3661</v>
      </c>
      <c r="S715" s="44" t="s">
        <v>1768</v>
      </c>
      <c r="T715" s="44" t="s">
        <v>1768</v>
      </c>
      <c r="U715" s="44">
        <v>978596</v>
      </c>
      <c r="V715" s="44" t="s">
        <v>1768</v>
      </c>
      <c r="W715" s="44" t="s">
        <v>1768</v>
      </c>
      <c r="X715" s="44" t="s">
        <v>1768</v>
      </c>
      <c r="Y715" s="44" t="s">
        <v>1768</v>
      </c>
    </row>
    <row r="716" spans="1:25" s="26" customFormat="1" ht="72" x14ac:dyDescent="0.25">
      <c r="A716" s="45">
        <v>694</v>
      </c>
      <c r="B716" s="56" t="s">
        <v>710</v>
      </c>
      <c r="C716" s="56" t="s">
        <v>1577</v>
      </c>
      <c r="D716" s="40" t="s">
        <v>1615</v>
      </c>
      <c r="E716" s="54" t="s">
        <v>2521</v>
      </c>
      <c r="F716" s="42">
        <v>36161</v>
      </c>
      <c r="G716" s="42" t="s">
        <v>837</v>
      </c>
      <c r="H716" s="47"/>
      <c r="I716" s="54" t="s">
        <v>614</v>
      </c>
      <c r="J716" s="56" t="s">
        <v>435</v>
      </c>
      <c r="K716" s="42" t="s">
        <v>1251</v>
      </c>
      <c r="L716" s="56"/>
      <c r="M716" s="56" t="s">
        <v>45</v>
      </c>
      <c r="N716" s="54" t="s">
        <v>713</v>
      </c>
      <c r="O716" s="56" t="s">
        <v>716</v>
      </c>
      <c r="P716" s="56" t="s">
        <v>3846</v>
      </c>
      <c r="Q716" s="56" t="s">
        <v>127</v>
      </c>
      <c r="R716" s="56" t="s">
        <v>3664</v>
      </c>
      <c r="S716" s="44">
        <v>828</v>
      </c>
      <c r="T716" s="44">
        <v>647</v>
      </c>
      <c r="U716" s="44">
        <v>227</v>
      </c>
      <c r="V716" s="44">
        <v>234.1458876795719</v>
      </c>
      <c r="W716" s="44">
        <v>240.9752019066398</v>
      </c>
      <c r="X716" s="44">
        <v>248.19737378563678</v>
      </c>
      <c r="Y716" s="44">
        <v>255.83807091647805</v>
      </c>
    </row>
    <row r="717" spans="1:25" ht="72" x14ac:dyDescent="0.25">
      <c r="A717" s="45">
        <v>695</v>
      </c>
      <c r="B717" s="54" t="s">
        <v>710</v>
      </c>
      <c r="C717" s="56" t="s">
        <v>1578</v>
      </c>
      <c r="D717" s="40" t="s">
        <v>1616</v>
      </c>
      <c r="E717" s="54" t="s">
        <v>2521</v>
      </c>
      <c r="F717" s="42">
        <v>36161</v>
      </c>
      <c r="G717" s="42" t="s">
        <v>837</v>
      </c>
      <c r="H717" s="56"/>
      <c r="I717" s="54" t="s">
        <v>614</v>
      </c>
      <c r="J717" s="56" t="s">
        <v>435</v>
      </c>
      <c r="K717" s="42" t="s">
        <v>1251</v>
      </c>
      <c r="L717" s="56"/>
      <c r="M717" s="56" t="s">
        <v>45</v>
      </c>
      <c r="N717" s="56" t="s">
        <v>712</v>
      </c>
      <c r="O717" s="56" t="s">
        <v>716</v>
      </c>
      <c r="P717" s="56" t="s">
        <v>3846</v>
      </c>
      <c r="Q717" s="56" t="s">
        <v>127</v>
      </c>
      <c r="R717" s="40" t="s">
        <v>3665</v>
      </c>
      <c r="S717" s="44">
        <v>15132</v>
      </c>
      <c r="T717" s="44">
        <v>16185</v>
      </c>
      <c r="U717" s="44">
        <v>16070</v>
      </c>
      <c r="V717" s="44">
        <v>16575.87848022344</v>
      </c>
      <c r="W717" s="44">
        <v>17059.345791364325</v>
      </c>
      <c r="X717" s="44">
        <v>17570.624655221072</v>
      </c>
      <c r="Y717" s="44">
        <v>18111.53215695067</v>
      </c>
    </row>
    <row r="718" spans="1:25" ht="132" x14ac:dyDescent="0.25">
      <c r="A718" s="45">
        <v>696</v>
      </c>
      <c r="B718" s="56" t="s">
        <v>957</v>
      </c>
      <c r="C718" s="56" t="s">
        <v>1848</v>
      </c>
      <c r="D718" s="40" t="s">
        <v>809</v>
      </c>
      <c r="E718" s="54" t="s">
        <v>2521</v>
      </c>
      <c r="F718" s="42">
        <v>40179</v>
      </c>
      <c r="G718" s="42" t="s">
        <v>1425</v>
      </c>
      <c r="H718" s="42">
        <v>42736</v>
      </c>
      <c r="I718" s="54" t="s">
        <v>614</v>
      </c>
      <c r="J718" s="56" t="s">
        <v>419</v>
      </c>
      <c r="K718" s="42" t="s">
        <v>970</v>
      </c>
      <c r="L718" s="42"/>
      <c r="M718" s="56" t="s">
        <v>45</v>
      </c>
      <c r="N718" s="54" t="s">
        <v>713</v>
      </c>
      <c r="O718" s="56" t="s">
        <v>716</v>
      </c>
      <c r="P718" s="56" t="s">
        <v>3846</v>
      </c>
      <c r="Q718" s="54" t="s">
        <v>1768</v>
      </c>
      <c r="R718" s="54" t="s">
        <v>1768</v>
      </c>
      <c r="S718" s="44" t="s">
        <v>1768</v>
      </c>
      <c r="T718" s="44" t="s">
        <v>1768</v>
      </c>
      <c r="U718" s="44" t="s">
        <v>1768</v>
      </c>
      <c r="V718" s="44" t="s">
        <v>1768</v>
      </c>
      <c r="W718" s="44" t="s">
        <v>1768</v>
      </c>
      <c r="X718" s="44" t="s">
        <v>1768</v>
      </c>
      <c r="Y718" s="44" t="s">
        <v>1768</v>
      </c>
    </row>
    <row r="719" spans="1:25" ht="72" x14ac:dyDescent="0.25">
      <c r="A719" s="45">
        <v>697</v>
      </c>
      <c r="B719" s="56" t="s">
        <v>957</v>
      </c>
      <c r="C719" s="56" t="s">
        <v>1762</v>
      </c>
      <c r="D719" s="40" t="s">
        <v>3538</v>
      </c>
      <c r="E719" s="54" t="s">
        <v>2521</v>
      </c>
      <c r="F719" s="42">
        <v>41640</v>
      </c>
      <c r="G719" s="42" t="s">
        <v>1444</v>
      </c>
      <c r="H719" s="42">
        <v>44562</v>
      </c>
      <c r="I719" s="54" t="s">
        <v>614</v>
      </c>
      <c r="J719" s="56" t="s">
        <v>433</v>
      </c>
      <c r="K719" s="42" t="s">
        <v>972</v>
      </c>
      <c r="L719" s="42"/>
      <c r="M719" s="56" t="s">
        <v>45</v>
      </c>
      <c r="N719" s="54" t="s">
        <v>713</v>
      </c>
      <c r="O719" s="56" t="s">
        <v>716</v>
      </c>
      <c r="P719" s="56" t="s">
        <v>3846</v>
      </c>
      <c r="Q719" s="54" t="s">
        <v>1768</v>
      </c>
      <c r="R719" s="54" t="s">
        <v>1768</v>
      </c>
      <c r="S719" s="43" t="s">
        <v>466</v>
      </c>
      <c r="T719" s="43" t="s">
        <v>466</v>
      </c>
      <c r="U719" s="44" t="s">
        <v>466</v>
      </c>
      <c r="V719" s="43" t="s">
        <v>466</v>
      </c>
      <c r="W719" s="44" t="s">
        <v>1768</v>
      </c>
      <c r="X719" s="44" t="s">
        <v>1768</v>
      </c>
      <c r="Y719" s="44" t="s">
        <v>1768</v>
      </c>
    </row>
    <row r="720" spans="1:25" ht="180" x14ac:dyDescent="0.25">
      <c r="A720" s="45">
        <v>698</v>
      </c>
      <c r="B720" s="56" t="s">
        <v>957</v>
      </c>
      <c r="C720" s="56" t="s">
        <v>1764</v>
      </c>
      <c r="D720" s="40" t="s">
        <v>1763</v>
      </c>
      <c r="E720" s="54" t="s">
        <v>2521</v>
      </c>
      <c r="F720" s="42">
        <v>41640</v>
      </c>
      <c r="G720" s="42" t="s">
        <v>1444</v>
      </c>
      <c r="H720" s="42">
        <v>44562</v>
      </c>
      <c r="I720" s="54" t="s">
        <v>614</v>
      </c>
      <c r="J720" s="56" t="s">
        <v>434</v>
      </c>
      <c r="K720" s="42" t="s">
        <v>972</v>
      </c>
      <c r="L720" s="42"/>
      <c r="M720" s="56" t="s">
        <v>45</v>
      </c>
      <c r="N720" s="54" t="s">
        <v>713</v>
      </c>
      <c r="O720" s="56" t="s">
        <v>716</v>
      </c>
      <c r="P720" s="56" t="s">
        <v>3846</v>
      </c>
      <c r="Q720" s="54" t="s">
        <v>1768</v>
      </c>
      <c r="R720" s="54" t="s">
        <v>1768</v>
      </c>
      <c r="S720" s="43" t="s">
        <v>466</v>
      </c>
      <c r="T720" s="43" t="s">
        <v>466</v>
      </c>
      <c r="U720" s="44" t="s">
        <v>466</v>
      </c>
      <c r="V720" s="43" t="s">
        <v>466</v>
      </c>
      <c r="W720" s="44" t="s">
        <v>1768</v>
      </c>
      <c r="X720" s="44" t="s">
        <v>1768</v>
      </c>
      <c r="Y720" s="44" t="s">
        <v>1768</v>
      </c>
    </row>
    <row r="721" spans="1:25" ht="60" x14ac:dyDescent="0.25">
      <c r="A721" s="45">
        <v>699</v>
      </c>
      <c r="B721" s="56" t="s">
        <v>710</v>
      </c>
      <c r="C721" s="56" t="s">
        <v>2243</v>
      </c>
      <c r="D721" s="40" t="s">
        <v>28</v>
      </c>
      <c r="E721" s="56" t="s">
        <v>2520</v>
      </c>
      <c r="F721" s="42">
        <v>37622</v>
      </c>
      <c r="G721" s="42" t="s">
        <v>837</v>
      </c>
      <c r="H721" s="42">
        <v>43831</v>
      </c>
      <c r="I721" s="54" t="s">
        <v>614</v>
      </c>
      <c r="J721" s="56" t="s">
        <v>420</v>
      </c>
      <c r="K721" s="42" t="s">
        <v>1107</v>
      </c>
      <c r="L721" s="42"/>
      <c r="M721" s="56" t="s">
        <v>45</v>
      </c>
      <c r="N721" s="56" t="s">
        <v>712</v>
      </c>
      <c r="O721" s="56" t="s">
        <v>716</v>
      </c>
      <c r="P721" s="56" t="s">
        <v>3846</v>
      </c>
      <c r="Q721" s="56" t="s">
        <v>127</v>
      </c>
      <c r="R721" s="40" t="s">
        <v>1745</v>
      </c>
      <c r="S721" s="51" t="s">
        <v>466</v>
      </c>
      <c r="T721" s="51" t="s">
        <v>466</v>
      </c>
      <c r="U721" s="44" t="s">
        <v>1768</v>
      </c>
      <c r="V721" s="44" t="s">
        <v>1768</v>
      </c>
      <c r="W721" s="44" t="s">
        <v>1768</v>
      </c>
      <c r="X721" s="44" t="s">
        <v>1768</v>
      </c>
      <c r="Y721" s="44" t="s">
        <v>1768</v>
      </c>
    </row>
    <row r="722" spans="1:25" ht="60" x14ac:dyDescent="0.25">
      <c r="A722" s="45">
        <v>700</v>
      </c>
      <c r="B722" s="54" t="s">
        <v>2518</v>
      </c>
      <c r="C722" s="56" t="s">
        <v>1977</v>
      </c>
      <c r="D722" s="40" t="s">
        <v>29</v>
      </c>
      <c r="E722" s="56" t="s">
        <v>2520</v>
      </c>
      <c r="F722" s="42">
        <v>37622</v>
      </c>
      <c r="G722" s="42" t="s">
        <v>837</v>
      </c>
      <c r="H722" s="56"/>
      <c r="I722" s="54" t="s">
        <v>614</v>
      </c>
      <c r="J722" s="56" t="s">
        <v>421</v>
      </c>
      <c r="K722" s="42" t="s">
        <v>1107</v>
      </c>
      <c r="L722" s="42"/>
      <c r="M722" s="56" t="s">
        <v>45</v>
      </c>
      <c r="N722" s="54" t="s">
        <v>712</v>
      </c>
      <c r="O722" s="56" t="s">
        <v>716</v>
      </c>
      <c r="P722" s="56" t="s">
        <v>3846</v>
      </c>
      <c r="Q722" s="56" t="s">
        <v>127</v>
      </c>
      <c r="R722" s="40" t="s">
        <v>1746</v>
      </c>
      <c r="S722" s="51" t="s">
        <v>466</v>
      </c>
      <c r="T722" s="51" t="s">
        <v>466</v>
      </c>
      <c r="U722" s="44" t="s">
        <v>466</v>
      </c>
      <c r="V722" s="44" t="s">
        <v>466</v>
      </c>
      <c r="W722" s="44" t="s">
        <v>466</v>
      </c>
      <c r="X722" s="44" t="s">
        <v>466</v>
      </c>
      <c r="Y722" s="44" t="s">
        <v>466</v>
      </c>
    </row>
    <row r="723" spans="1:25" ht="48" x14ac:dyDescent="0.25">
      <c r="A723" s="45">
        <v>701</v>
      </c>
      <c r="B723" s="56" t="s">
        <v>710</v>
      </c>
      <c r="C723" s="56" t="s">
        <v>2251</v>
      </c>
      <c r="D723" s="40" t="s">
        <v>30</v>
      </c>
      <c r="E723" s="56" t="s">
        <v>2520</v>
      </c>
      <c r="F723" s="42">
        <v>37622</v>
      </c>
      <c r="G723" s="42" t="s">
        <v>837</v>
      </c>
      <c r="H723" s="56"/>
      <c r="I723" s="54" t="s">
        <v>614</v>
      </c>
      <c r="J723" s="56" t="s">
        <v>422</v>
      </c>
      <c r="K723" s="42" t="s">
        <v>1107</v>
      </c>
      <c r="L723" s="42"/>
      <c r="M723" s="56" t="s">
        <v>45</v>
      </c>
      <c r="N723" s="54" t="s">
        <v>2655</v>
      </c>
      <c r="O723" s="56" t="s">
        <v>716</v>
      </c>
      <c r="P723" s="56" t="s">
        <v>3846</v>
      </c>
      <c r="Q723" s="56" t="s">
        <v>127</v>
      </c>
      <c r="R723" s="40" t="s">
        <v>1747</v>
      </c>
      <c r="S723" s="51" t="s">
        <v>466</v>
      </c>
      <c r="T723" s="51" t="s">
        <v>466</v>
      </c>
      <c r="U723" s="44" t="s">
        <v>466</v>
      </c>
      <c r="V723" s="44" t="s">
        <v>466</v>
      </c>
      <c r="W723" s="44" t="s">
        <v>466</v>
      </c>
      <c r="X723" s="44" t="s">
        <v>466</v>
      </c>
      <c r="Y723" s="44" t="s">
        <v>466</v>
      </c>
    </row>
    <row r="724" spans="1:25" ht="60" x14ac:dyDescent="0.25">
      <c r="A724" s="45">
        <v>702</v>
      </c>
      <c r="B724" s="54" t="s">
        <v>2518</v>
      </c>
      <c r="C724" s="56" t="s">
        <v>2368</v>
      </c>
      <c r="D724" s="40" t="s">
        <v>1525</v>
      </c>
      <c r="E724" s="56" t="s">
        <v>2520</v>
      </c>
      <c r="F724" s="42">
        <v>37622</v>
      </c>
      <c r="G724" s="42" t="s">
        <v>837</v>
      </c>
      <c r="H724" s="56"/>
      <c r="I724" s="54" t="s">
        <v>614</v>
      </c>
      <c r="J724" s="56" t="s">
        <v>1524</v>
      </c>
      <c r="K724" s="42" t="s">
        <v>1107</v>
      </c>
      <c r="L724" s="42"/>
      <c r="M724" s="56" t="s">
        <v>45</v>
      </c>
      <c r="N724" s="54" t="s">
        <v>719</v>
      </c>
      <c r="O724" s="56" t="s">
        <v>716</v>
      </c>
      <c r="P724" s="56" t="s">
        <v>3846</v>
      </c>
      <c r="Q724" s="56" t="s">
        <v>127</v>
      </c>
      <c r="R724" s="40" t="s">
        <v>1748</v>
      </c>
      <c r="S724" s="51" t="s">
        <v>466</v>
      </c>
      <c r="T724" s="51" t="s">
        <v>466</v>
      </c>
      <c r="U724" s="44" t="s">
        <v>466</v>
      </c>
      <c r="V724" s="44" t="s">
        <v>466</v>
      </c>
      <c r="W724" s="44" t="s">
        <v>466</v>
      </c>
      <c r="X724" s="44" t="s">
        <v>466</v>
      </c>
      <c r="Y724" s="44" t="s">
        <v>466</v>
      </c>
    </row>
    <row r="725" spans="1:25" ht="108" x14ac:dyDescent="0.25">
      <c r="A725" s="45">
        <v>703</v>
      </c>
      <c r="B725" s="54" t="s">
        <v>957</v>
      </c>
      <c r="C725" s="56" t="s">
        <v>2252</v>
      </c>
      <c r="D725" s="40" t="s">
        <v>1523</v>
      </c>
      <c r="E725" s="56" t="s">
        <v>2520</v>
      </c>
      <c r="F725" s="42">
        <v>37622</v>
      </c>
      <c r="G725" s="42" t="s">
        <v>837</v>
      </c>
      <c r="H725" s="56"/>
      <c r="I725" s="54" t="s">
        <v>614</v>
      </c>
      <c r="J725" s="56" t="s">
        <v>2431</v>
      </c>
      <c r="K725" s="42" t="s">
        <v>1107</v>
      </c>
      <c r="L725" s="42"/>
      <c r="M725" s="56" t="s">
        <v>45</v>
      </c>
      <c r="N725" s="54" t="s">
        <v>712</v>
      </c>
      <c r="O725" s="56" t="s">
        <v>716</v>
      </c>
      <c r="P725" s="56" t="s">
        <v>3846</v>
      </c>
      <c r="Q725" s="56" t="s">
        <v>127</v>
      </c>
      <c r="R725" s="40" t="s">
        <v>1749</v>
      </c>
      <c r="S725" s="51" t="s">
        <v>466</v>
      </c>
      <c r="T725" s="51" t="s">
        <v>466</v>
      </c>
      <c r="U725" s="44" t="s">
        <v>466</v>
      </c>
      <c r="V725" s="44" t="s">
        <v>466</v>
      </c>
      <c r="W725" s="44" t="s">
        <v>466</v>
      </c>
      <c r="X725" s="44" t="s">
        <v>466</v>
      </c>
      <c r="Y725" s="44" t="s">
        <v>466</v>
      </c>
    </row>
    <row r="726" spans="1:25" ht="84" x14ac:dyDescent="0.25">
      <c r="A726" s="45">
        <v>704</v>
      </c>
      <c r="B726" s="56" t="s">
        <v>710</v>
      </c>
      <c r="C726" s="56" t="s">
        <v>2253</v>
      </c>
      <c r="D726" s="40" t="s">
        <v>31</v>
      </c>
      <c r="E726" s="56" t="s">
        <v>2520</v>
      </c>
      <c r="F726" s="42">
        <v>37622</v>
      </c>
      <c r="G726" s="42" t="s">
        <v>837</v>
      </c>
      <c r="H726" s="56"/>
      <c r="I726" s="54" t="s">
        <v>614</v>
      </c>
      <c r="J726" s="56" t="s">
        <v>436</v>
      </c>
      <c r="K726" s="42" t="s">
        <v>1107</v>
      </c>
      <c r="L726" s="42"/>
      <c r="M726" s="56" t="s">
        <v>45</v>
      </c>
      <c r="N726" s="54" t="s">
        <v>712</v>
      </c>
      <c r="O726" s="56" t="s">
        <v>716</v>
      </c>
      <c r="P726" s="56" t="s">
        <v>3846</v>
      </c>
      <c r="Q726" s="56" t="s">
        <v>127</v>
      </c>
      <c r="R726" s="40" t="s">
        <v>1750</v>
      </c>
      <c r="S726" s="51" t="s">
        <v>466</v>
      </c>
      <c r="T726" s="51" t="s">
        <v>466</v>
      </c>
      <c r="U726" s="44" t="s">
        <v>466</v>
      </c>
      <c r="V726" s="44" t="s">
        <v>466</v>
      </c>
      <c r="W726" s="44" t="s">
        <v>466</v>
      </c>
      <c r="X726" s="44" t="s">
        <v>466</v>
      </c>
      <c r="Y726" s="44" t="s">
        <v>466</v>
      </c>
    </row>
    <row r="727" spans="1:25" ht="72" x14ac:dyDescent="0.25">
      <c r="A727" s="45">
        <v>705</v>
      </c>
      <c r="B727" s="56" t="s">
        <v>710</v>
      </c>
      <c r="C727" s="56" t="s">
        <v>2244</v>
      </c>
      <c r="D727" s="40" t="s">
        <v>1608</v>
      </c>
      <c r="E727" s="56" t="s">
        <v>2520</v>
      </c>
      <c r="F727" s="42">
        <v>37622</v>
      </c>
      <c r="G727" s="42" t="s">
        <v>837</v>
      </c>
      <c r="H727" s="56"/>
      <c r="I727" s="54" t="s">
        <v>614</v>
      </c>
      <c r="J727" s="56" t="s">
        <v>437</v>
      </c>
      <c r="K727" s="42" t="s">
        <v>1107</v>
      </c>
      <c r="L727" s="42"/>
      <c r="M727" s="56" t="s">
        <v>45</v>
      </c>
      <c r="N727" s="54" t="s">
        <v>712</v>
      </c>
      <c r="O727" s="56" t="s">
        <v>716</v>
      </c>
      <c r="P727" s="56" t="s">
        <v>3846</v>
      </c>
      <c r="Q727" s="56" t="s">
        <v>127</v>
      </c>
      <c r="R727" s="40" t="s">
        <v>1751</v>
      </c>
      <c r="S727" s="51" t="s">
        <v>466</v>
      </c>
      <c r="T727" s="51" t="s">
        <v>466</v>
      </c>
      <c r="U727" s="44" t="s">
        <v>466</v>
      </c>
      <c r="V727" s="44" t="s">
        <v>466</v>
      </c>
      <c r="W727" s="44" t="s">
        <v>466</v>
      </c>
      <c r="X727" s="44" t="s">
        <v>466</v>
      </c>
      <c r="Y727" s="44" t="s">
        <v>466</v>
      </c>
    </row>
    <row r="728" spans="1:25" s="27" customFormat="1" ht="72" x14ac:dyDescent="0.25">
      <c r="A728" s="45">
        <v>706</v>
      </c>
      <c r="B728" s="56" t="s">
        <v>710</v>
      </c>
      <c r="C728" s="56" t="s">
        <v>2245</v>
      </c>
      <c r="D728" s="40" t="s">
        <v>687</v>
      </c>
      <c r="E728" s="56" t="s">
        <v>2520</v>
      </c>
      <c r="F728" s="42">
        <v>41640</v>
      </c>
      <c r="G728" s="42" t="s">
        <v>837</v>
      </c>
      <c r="H728" s="47"/>
      <c r="I728" s="54" t="s">
        <v>614</v>
      </c>
      <c r="J728" s="56" t="s">
        <v>423</v>
      </c>
      <c r="K728" s="42" t="s">
        <v>1013</v>
      </c>
      <c r="L728" s="42"/>
      <c r="M728" s="56" t="s">
        <v>45</v>
      </c>
      <c r="N728" s="54" t="s">
        <v>713</v>
      </c>
      <c r="O728" s="56" t="s">
        <v>716</v>
      </c>
      <c r="P728" s="56" t="s">
        <v>3846</v>
      </c>
      <c r="Q728" s="54" t="s">
        <v>1768</v>
      </c>
      <c r="R728" s="54" t="s">
        <v>1768</v>
      </c>
      <c r="S728" s="43" t="s">
        <v>466</v>
      </c>
      <c r="T728" s="43" t="s">
        <v>466</v>
      </c>
      <c r="U728" s="44" t="s">
        <v>466</v>
      </c>
      <c r="V728" s="44" t="s">
        <v>466</v>
      </c>
      <c r="W728" s="44" t="s">
        <v>466</v>
      </c>
      <c r="X728" s="44" t="s">
        <v>466</v>
      </c>
      <c r="Y728" s="44" t="s">
        <v>466</v>
      </c>
    </row>
    <row r="729" spans="1:25" ht="48" x14ac:dyDescent="0.25">
      <c r="A729" s="45">
        <v>707</v>
      </c>
      <c r="B729" s="54" t="s">
        <v>957</v>
      </c>
      <c r="C729" s="56" t="s">
        <v>2494</v>
      </c>
      <c r="D729" s="40" t="s">
        <v>2715</v>
      </c>
      <c r="E729" s="56" t="s">
        <v>2520</v>
      </c>
      <c r="F729" s="42">
        <v>43831</v>
      </c>
      <c r="G729" s="42" t="s">
        <v>837</v>
      </c>
      <c r="H729" s="47"/>
      <c r="I729" s="54" t="s">
        <v>614</v>
      </c>
      <c r="J729" s="56" t="s">
        <v>2492</v>
      </c>
      <c r="K729" s="42" t="s">
        <v>2477</v>
      </c>
      <c r="L729" s="42"/>
      <c r="M729" s="56" t="s">
        <v>45</v>
      </c>
      <c r="N729" s="54" t="s">
        <v>713</v>
      </c>
      <c r="O729" s="56" t="s">
        <v>716</v>
      </c>
      <c r="P729" s="56" t="s">
        <v>3846</v>
      </c>
      <c r="Q729" s="56" t="s">
        <v>1768</v>
      </c>
      <c r="R729" s="47" t="s">
        <v>1768</v>
      </c>
      <c r="S729" s="44" t="s">
        <v>1768</v>
      </c>
      <c r="T729" s="44" t="s">
        <v>1768</v>
      </c>
      <c r="U729" s="44" t="s">
        <v>466</v>
      </c>
      <c r="V729" s="44" t="s">
        <v>466</v>
      </c>
      <c r="W729" s="44" t="s">
        <v>466</v>
      </c>
      <c r="X729" s="44" t="s">
        <v>466</v>
      </c>
      <c r="Y729" s="44" t="s">
        <v>466</v>
      </c>
    </row>
    <row r="730" spans="1:25" ht="72" x14ac:dyDescent="0.25">
      <c r="A730" s="45">
        <v>708</v>
      </c>
      <c r="B730" s="54" t="s">
        <v>2518</v>
      </c>
      <c r="C730" s="56" t="s">
        <v>2753</v>
      </c>
      <c r="D730" s="40" t="s">
        <v>2716</v>
      </c>
      <c r="E730" s="56" t="s">
        <v>2520</v>
      </c>
      <c r="F730" s="42">
        <v>43831</v>
      </c>
      <c r="G730" s="42" t="s">
        <v>837</v>
      </c>
      <c r="H730" s="47"/>
      <c r="I730" s="54" t="s">
        <v>614</v>
      </c>
      <c r="J730" s="56" t="s">
        <v>2493</v>
      </c>
      <c r="K730" s="42" t="s">
        <v>2477</v>
      </c>
      <c r="L730" s="42"/>
      <c r="M730" s="56" t="s">
        <v>45</v>
      </c>
      <c r="N730" s="54" t="s">
        <v>713</v>
      </c>
      <c r="O730" s="56" t="s">
        <v>716</v>
      </c>
      <c r="P730" s="56" t="s">
        <v>3846</v>
      </c>
      <c r="Q730" s="56" t="s">
        <v>1768</v>
      </c>
      <c r="R730" s="47" t="s">
        <v>1768</v>
      </c>
      <c r="S730" s="44" t="s">
        <v>1768</v>
      </c>
      <c r="T730" s="44" t="s">
        <v>1768</v>
      </c>
      <c r="U730" s="44" t="s">
        <v>466</v>
      </c>
      <c r="V730" s="44" t="s">
        <v>466</v>
      </c>
      <c r="W730" s="44" t="s">
        <v>466</v>
      </c>
      <c r="X730" s="44" t="s">
        <v>466</v>
      </c>
      <c r="Y730" s="44" t="s">
        <v>466</v>
      </c>
    </row>
    <row r="731" spans="1:25" ht="84" x14ac:dyDescent="0.25">
      <c r="A731" s="45">
        <v>709</v>
      </c>
      <c r="B731" s="54" t="s">
        <v>2518</v>
      </c>
      <c r="C731" s="56" t="s">
        <v>1579</v>
      </c>
      <c r="D731" s="41" t="s">
        <v>2984</v>
      </c>
      <c r="E731" s="54" t="s">
        <v>2521</v>
      </c>
      <c r="F731" s="42">
        <v>42005</v>
      </c>
      <c r="G731" s="42" t="s">
        <v>1427</v>
      </c>
      <c r="H731" s="42">
        <v>43466</v>
      </c>
      <c r="I731" s="54" t="s">
        <v>614</v>
      </c>
      <c r="J731" s="56" t="s">
        <v>592</v>
      </c>
      <c r="K731" s="42" t="s">
        <v>1108</v>
      </c>
      <c r="L731" s="42"/>
      <c r="M731" s="56" t="s">
        <v>45</v>
      </c>
      <c r="N731" s="56" t="s">
        <v>712</v>
      </c>
      <c r="O731" s="56" t="s">
        <v>716</v>
      </c>
      <c r="P731" s="56" t="s">
        <v>3846</v>
      </c>
      <c r="Q731" s="56" t="s">
        <v>127</v>
      </c>
      <c r="R731" s="47" t="s">
        <v>2824</v>
      </c>
      <c r="S731" s="44">
        <v>1544985</v>
      </c>
      <c r="T731" s="36" t="s">
        <v>1768</v>
      </c>
      <c r="U731" s="44" t="s">
        <v>1768</v>
      </c>
      <c r="V731" s="44" t="s">
        <v>1768</v>
      </c>
      <c r="W731" s="44" t="s">
        <v>1768</v>
      </c>
      <c r="X731" s="44" t="s">
        <v>1768</v>
      </c>
      <c r="Y731" s="44" t="s">
        <v>1768</v>
      </c>
    </row>
    <row r="732" spans="1:25" ht="84" x14ac:dyDescent="0.25">
      <c r="A732" s="45">
        <v>710</v>
      </c>
      <c r="B732" s="54" t="s">
        <v>2518</v>
      </c>
      <c r="C732" s="56" t="s">
        <v>2197</v>
      </c>
      <c r="D732" s="47" t="s">
        <v>3003</v>
      </c>
      <c r="E732" s="40" t="s">
        <v>2519</v>
      </c>
      <c r="F732" s="42">
        <v>42005</v>
      </c>
      <c r="G732" s="42" t="s">
        <v>1427</v>
      </c>
      <c r="H732" s="42">
        <v>43466</v>
      </c>
      <c r="I732" s="54" t="s">
        <v>614</v>
      </c>
      <c r="J732" s="56" t="s">
        <v>669</v>
      </c>
      <c r="K732" s="42" t="s">
        <v>1108</v>
      </c>
      <c r="L732" s="42"/>
      <c r="M732" s="56" t="s">
        <v>45</v>
      </c>
      <c r="N732" s="54" t="s">
        <v>713</v>
      </c>
      <c r="O732" s="56" t="s">
        <v>716</v>
      </c>
      <c r="P732" s="56" t="s">
        <v>3846</v>
      </c>
      <c r="Q732" s="56" t="s">
        <v>127</v>
      </c>
      <c r="R732" s="47" t="s">
        <v>2362</v>
      </c>
      <c r="S732" s="44">
        <v>3840988</v>
      </c>
      <c r="T732" s="36" t="s">
        <v>1768</v>
      </c>
      <c r="U732" s="44" t="s">
        <v>1768</v>
      </c>
      <c r="V732" s="44" t="s">
        <v>1768</v>
      </c>
      <c r="W732" s="44" t="s">
        <v>1768</v>
      </c>
      <c r="X732" s="44" t="s">
        <v>1768</v>
      </c>
      <c r="Y732" s="44" t="s">
        <v>1768</v>
      </c>
    </row>
    <row r="733" spans="1:25" ht="216" x14ac:dyDescent="0.25">
      <c r="A733" s="45">
        <v>711</v>
      </c>
      <c r="B733" s="54" t="s">
        <v>710</v>
      </c>
      <c r="C733" s="56" t="s">
        <v>3121</v>
      </c>
      <c r="D733" s="40" t="s">
        <v>3124</v>
      </c>
      <c r="E733" s="54" t="s">
        <v>2521</v>
      </c>
      <c r="F733" s="42">
        <v>43922</v>
      </c>
      <c r="G733" s="42" t="s">
        <v>3112</v>
      </c>
      <c r="H733" s="42">
        <v>44013</v>
      </c>
      <c r="I733" s="54" t="s">
        <v>3287</v>
      </c>
      <c r="J733" s="56" t="s">
        <v>3117</v>
      </c>
      <c r="K733" s="42" t="s">
        <v>3006</v>
      </c>
      <c r="L733" s="42"/>
      <c r="M733" s="56" t="s">
        <v>45</v>
      </c>
      <c r="N733" s="54" t="s">
        <v>719</v>
      </c>
      <c r="O733" s="56" t="s">
        <v>716</v>
      </c>
      <c r="P733" s="56" t="s">
        <v>3846</v>
      </c>
      <c r="Q733" s="56" t="s">
        <v>127</v>
      </c>
      <c r="R733" s="47" t="s">
        <v>3792</v>
      </c>
      <c r="S733" s="44" t="s">
        <v>1768</v>
      </c>
      <c r="T733" s="44" t="s">
        <v>1768</v>
      </c>
      <c r="U733" s="44">
        <v>3572223</v>
      </c>
      <c r="V733" s="44" t="s">
        <v>1768</v>
      </c>
      <c r="W733" s="44" t="s">
        <v>1768</v>
      </c>
      <c r="X733" s="44" t="s">
        <v>1768</v>
      </c>
      <c r="Y733" s="44" t="s">
        <v>1768</v>
      </c>
    </row>
    <row r="734" spans="1:25" s="26" customFormat="1" ht="72" x14ac:dyDescent="0.25">
      <c r="A734" s="45">
        <v>712</v>
      </c>
      <c r="B734" s="56" t="s">
        <v>710</v>
      </c>
      <c r="C734" s="56" t="s">
        <v>1573</v>
      </c>
      <c r="D734" s="40" t="s">
        <v>1847</v>
      </c>
      <c r="E734" s="54" t="s">
        <v>2521</v>
      </c>
      <c r="F734" s="42">
        <v>36161</v>
      </c>
      <c r="G734" s="42" t="s">
        <v>837</v>
      </c>
      <c r="H734" s="47"/>
      <c r="I734" s="54" t="s">
        <v>614</v>
      </c>
      <c r="J734" s="56" t="s">
        <v>435</v>
      </c>
      <c r="K734" s="42" t="s">
        <v>1251</v>
      </c>
      <c r="L734" s="4"/>
      <c r="M734" s="56" t="s">
        <v>46</v>
      </c>
      <c r="N734" s="54" t="s">
        <v>713</v>
      </c>
      <c r="O734" s="56" t="s">
        <v>958</v>
      </c>
      <c r="P734" s="56" t="s">
        <v>3846</v>
      </c>
      <c r="Q734" s="56" t="s">
        <v>123</v>
      </c>
      <c r="R734" s="56" t="s">
        <v>3576</v>
      </c>
      <c r="S734" s="44">
        <v>9240</v>
      </c>
      <c r="T734" s="40">
        <v>23326</v>
      </c>
      <c r="U734" s="44">
        <v>23360</v>
      </c>
      <c r="V734" s="44">
        <v>24706.937600000001</v>
      </c>
      <c r="W734" s="44">
        <v>25687.061814592002</v>
      </c>
      <c r="X734" s="44">
        <v>26713.259934084952</v>
      </c>
      <c r="Y734" s="44">
        <v>27779.38613805428</v>
      </c>
    </row>
    <row r="735" spans="1:25" ht="72" x14ac:dyDescent="0.25">
      <c r="A735" s="45">
        <v>713</v>
      </c>
      <c r="B735" s="56" t="s">
        <v>710</v>
      </c>
      <c r="C735" s="56" t="s">
        <v>1574</v>
      </c>
      <c r="D735" s="40" t="s">
        <v>1846</v>
      </c>
      <c r="E735" s="54" t="s">
        <v>2521</v>
      </c>
      <c r="F735" s="42">
        <v>36161</v>
      </c>
      <c r="G735" s="42" t="s">
        <v>837</v>
      </c>
      <c r="H735" s="56"/>
      <c r="I735" s="54" t="s">
        <v>614</v>
      </c>
      <c r="J735" s="56" t="s">
        <v>435</v>
      </c>
      <c r="K735" s="42" t="s">
        <v>1251</v>
      </c>
      <c r="L735" s="4"/>
      <c r="M735" s="56" t="s">
        <v>46</v>
      </c>
      <c r="N735" s="56" t="s">
        <v>712</v>
      </c>
      <c r="O735" s="56" t="s">
        <v>958</v>
      </c>
      <c r="P735" s="56" t="s">
        <v>3846</v>
      </c>
      <c r="Q735" s="56" t="s">
        <v>123</v>
      </c>
      <c r="R735" s="56" t="s">
        <v>3577</v>
      </c>
      <c r="S735" s="44">
        <v>183</v>
      </c>
      <c r="T735" s="44">
        <v>219</v>
      </c>
      <c r="U735" s="44">
        <v>931</v>
      </c>
      <c r="V735" s="44">
        <v>984.68146000000013</v>
      </c>
      <c r="W735" s="44">
        <v>1023.7437735182002</v>
      </c>
      <c r="X735" s="44">
        <v>1064.6423372702523</v>
      </c>
      <c r="Y735" s="44">
        <v>1107.132212950708</v>
      </c>
    </row>
    <row r="736" spans="1:25" ht="108" x14ac:dyDescent="0.25">
      <c r="A736" s="45">
        <v>714</v>
      </c>
      <c r="B736" s="54" t="s">
        <v>2518</v>
      </c>
      <c r="C736" s="56" t="s">
        <v>2683</v>
      </c>
      <c r="D736" s="40" t="s">
        <v>2986</v>
      </c>
      <c r="E736" s="54" t="s">
        <v>2521</v>
      </c>
      <c r="F736" s="42">
        <v>42093</v>
      </c>
      <c r="G736" s="56" t="s">
        <v>923</v>
      </c>
      <c r="H736" s="56"/>
      <c r="I736" s="56" t="s">
        <v>2846</v>
      </c>
      <c r="J736" s="56" t="s">
        <v>2379</v>
      </c>
      <c r="K736" s="42">
        <v>42002</v>
      </c>
      <c r="L736" s="42"/>
      <c r="M736" s="56" t="s">
        <v>46</v>
      </c>
      <c r="N736" s="54" t="s">
        <v>719</v>
      </c>
      <c r="O736" s="56" t="s">
        <v>958</v>
      </c>
      <c r="P736" s="56" t="s">
        <v>3846</v>
      </c>
      <c r="Q736" s="56" t="s">
        <v>1253</v>
      </c>
      <c r="R736" s="56" t="s">
        <v>1768</v>
      </c>
      <c r="S736" s="51">
        <v>2704.7300000000005</v>
      </c>
      <c r="T736" s="51">
        <v>11310.2</v>
      </c>
      <c r="U736" s="44">
        <v>49232</v>
      </c>
      <c r="V736" s="44">
        <v>52070.717120000001</v>
      </c>
      <c r="W736" s="44">
        <v>54136.362468150401</v>
      </c>
      <c r="X736" s="44">
        <v>56299.11014875301</v>
      </c>
      <c r="Y736" s="44">
        <v>60121.254130767724</v>
      </c>
    </row>
    <row r="737" spans="1:25" ht="108" x14ac:dyDescent="0.25">
      <c r="A737" s="45">
        <v>715</v>
      </c>
      <c r="B737" s="54" t="s">
        <v>2518</v>
      </c>
      <c r="C737" s="56" t="s">
        <v>2684</v>
      </c>
      <c r="D737" s="40" t="s">
        <v>2986</v>
      </c>
      <c r="E737" s="54" t="s">
        <v>2521</v>
      </c>
      <c r="F737" s="42">
        <v>42093</v>
      </c>
      <c r="G737" s="56" t="s">
        <v>923</v>
      </c>
      <c r="H737" s="56"/>
      <c r="I737" s="56" t="s">
        <v>2846</v>
      </c>
      <c r="J737" s="56" t="s">
        <v>2379</v>
      </c>
      <c r="K737" s="19" t="s">
        <v>1453</v>
      </c>
      <c r="L737" s="42"/>
      <c r="M737" s="56" t="s">
        <v>46</v>
      </c>
      <c r="N737" s="54" t="s">
        <v>719</v>
      </c>
      <c r="O737" s="56" t="s">
        <v>958</v>
      </c>
      <c r="P737" s="56" t="s">
        <v>3846</v>
      </c>
      <c r="Q737" s="56" t="s">
        <v>1253</v>
      </c>
      <c r="R737" s="56" t="s">
        <v>1768</v>
      </c>
      <c r="S737" s="51">
        <v>73077.5</v>
      </c>
      <c r="T737" s="51">
        <v>58099.9</v>
      </c>
      <c r="U737" s="44">
        <v>30445</v>
      </c>
      <c r="V737" s="44">
        <v>32200.458700000003</v>
      </c>
      <c r="W737" s="44">
        <v>33477.850896629003</v>
      </c>
      <c r="X737" s="44">
        <v>34815.291039949334</v>
      </c>
      <c r="Y737" s="44">
        <v>37178.89953711455</v>
      </c>
    </row>
    <row r="738" spans="1:25" ht="48" x14ac:dyDescent="0.25">
      <c r="A738" s="45">
        <v>716</v>
      </c>
      <c r="B738" s="56" t="s">
        <v>710</v>
      </c>
      <c r="C738" s="56" t="s">
        <v>2246</v>
      </c>
      <c r="D738" s="40" t="s">
        <v>1473</v>
      </c>
      <c r="E738" s="56" t="s">
        <v>2520</v>
      </c>
      <c r="F738" s="42">
        <v>38353</v>
      </c>
      <c r="G738" s="42" t="s">
        <v>837</v>
      </c>
      <c r="H738" s="56"/>
      <c r="I738" s="54" t="s">
        <v>614</v>
      </c>
      <c r="J738" s="56" t="s">
        <v>1479</v>
      </c>
      <c r="K738" s="4" t="s">
        <v>1109</v>
      </c>
      <c r="L738" s="4"/>
      <c r="M738" s="56" t="s">
        <v>46</v>
      </c>
      <c r="N738" s="56" t="s">
        <v>712</v>
      </c>
      <c r="O738" s="56" t="s">
        <v>958</v>
      </c>
      <c r="P738" s="56" t="s">
        <v>3846</v>
      </c>
      <c r="Q738" s="54" t="s">
        <v>1768</v>
      </c>
      <c r="R738" s="54" t="s">
        <v>1768</v>
      </c>
      <c r="S738" s="40" t="s">
        <v>466</v>
      </c>
      <c r="T738" s="40" t="s">
        <v>466</v>
      </c>
      <c r="U738" s="44" t="s">
        <v>466</v>
      </c>
      <c r="V738" s="44" t="s">
        <v>466</v>
      </c>
      <c r="W738" s="44" t="s">
        <v>466</v>
      </c>
      <c r="X738" s="44" t="s">
        <v>466</v>
      </c>
      <c r="Y738" s="44" t="s">
        <v>466</v>
      </c>
    </row>
    <row r="739" spans="1:25" ht="60" x14ac:dyDescent="0.25">
      <c r="A739" s="45">
        <v>717</v>
      </c>
      <c r="B739" s="56" t="s">
        <v>710</v>
      </c>
      <c r="C739" s="56" t="s">
        <v>2247</v>
      </c>
      <c r="D739" s="40" t="s">
        <v>1474</v>
      </c>
      <c r="E739" s="56" t="s">
        <v>2520</v>
      </c>
      <c r="F739" s="42">
        <v>38353</v>
      </c>
      <c r="G739" s="42" t="s">
        <v>837</v>
      </c>
      <c r="H739" s="56"/>
      <c r="I739" s="54" t="s">
        <v>614</v>
      </c>
      <c r="J739" s="56" t="s">
        <v>1480</v>
      </c>
      <c r="K739" s="4" t="s">
        <v>1109</v>
      </c>
      <c r="L739" s="4"/>
      <c r="M739" s="56" t="s">
        <v>46</v>
      </c>
      <c r="N739" s="56" t="s">
        <v>712</v>
      </c>
      <c r="O739" s="56" t="s">
        <v>958</v>
      </c>
      <c r="P739" s="56" t="s">
        <v>3846</v>
      </c>
      <c r="Q739" s="54" t="s">
        <v>1768</v>
      </c>
      <c r="R739" s="54" t="s">
        <v>1768</v>
      </c>
      <c r="S739" s="40" t="s">
        <v>466</v>
      </c>
      <c r="T739" s="40" t="s">
        <v>466</v>
      </c>
      <c r="U739" s="44" t="s">
        <v>466</v>
      </c>
      <c r="V739" s="44" t="s">
        <v>466</v>
      </c>
      <c r="W739" s="44" t="s">
        <v>466</v>
      </c>
      <c r="X739" s="44" t="s">
        <v>466</v>
      </c>
      <c r="Y739" s="44" t="s">
        <v>466</v>
      </c>
    </row>
    <row r="740" spans="1:25" ht="48" x14ac:dyDescent="0.25">
      <c r="A740" s="45">
        <v>718</v>
      </c>
      <c r="B740" s="54" t="s">
        <v>957</v>
      </c>
      <c r="C740" s="56" t="s">
        <v>2247</v>
      </c>
      <c r="D740" s="40" t="s">
        <v>1475</v>
      </c>
      <c r="E740" s="56" t="s">
        <v>2520</v>
      </c>
      <c r="F740" s="42">
        <v>38353</v>
      </c>
      <c r="G740" s="42" t="s">
        <v>837</v>
      </c>
      <c r="H740" s="42">
        <v>41275</v>
      </c>
      <c r="I740" s="54" t="s">
        <v>614</v>
      </c>
      <c r="J740" s="56" t="s">
        <v>1481</v>
      </c>
      <c r="K740" s="4" t="s">
        <v>1109</v>
      </c>
      <c r="L740" s="4"/>
      <c r="M740" s="56" t="s">
        <v>46</v>
      </c>
      <c r="N740" s="56" t="s">
        <v>712</v>
      </c>
      <c r="O740" s="56" t="s">
        <v>958</v>
      </c>
      <c r="P740" s="56" t="s">
        <v>3846</v>
      </c>
      <c r="Q740" s="54" t="s">
        <v>1768</v>
      </c>
      <c r="R740" s="54" t="s">
        <v>1768</v>
      </c>
      <c r="S740" s="44" t="s">
        <v>1768</v>
      </c>
      <c r="T740" s="44" t="s">
        <v>1768</v>
      </c>
      <c r="U740" s="44" t="s">
        <v>1768</v>
      </c>
      <c r="V740" s="44" t="s">
        <v>1768</v>
      </c>
      <c r="W740" s="44" t="s">
        <v>1768</v>
      </c>
      <c r="X740" s="44" t="s">
        <v>1768</v>
      </c>
      <c r="Y740" s="44" t="s">
        <v>1768</v>
      </c>
    </row>
    <row r="741" spans="1:25" ht="48" x14ac:dyDescent="0.25">
      <c r="A741" s="45">
        <v>719</v>
      </c>
      <c r="B741" s="56" t="s">
        <v>710</v>
      </c>
      <c r="C741" s="56" t="s">
        <v>2248</v>
      </c>
      <c r="D741" s="40" t="s">
        <v>1476</v>
      </c>
      <c r="E741" s="56" t="s">
        <v>2520</v>
      </c>
      <c r="F741" s="42">
        <v>38353</v>
      </c>
      <c r="G741" s="42" t="s">
        <v>837</v>
      </c>
      <c r="H741" s="56"/>
      <c r="I741" s="54" t="s">
        <v>614</v>
      </c>
      <c r="J741" s="56" t="s">
        <v>1482</v>
      </c>
      <c r="K741" s="4" t="s">
        <v>1109</v>
      </c>
      <c r="L741" s="4"/>
      <c r="M741" s="56" t="s">
        <v>46</v>
      </c>
      <c r="N741" s="56" t="s">
        <v>712</v>
      </c>
      <c r="O741" s="56" t="s">
        <v>958</v>
      </c>
      <c r="P741" s="56" t="s">
        <v>3846</v>
      </c>
      <c r="Q741" s="54" t="s">
        <v>1768</v>
      </c>
      <c r="R741" s="54" t="s">
        <v>1768</v>
      </c>
      <c r="S741" s="40" t="s">
        <v>466</v>
      </c>
      <c r="T741" s="40" t="s">
        <v>466</v>
      </c>
      <c r="U741" s="44" t="s">
        <v>466</v>
      </c>
      <c r="V741" s="44" t="s">
        <v>466</v>
      </c>
      <c r="W741" s="44" t="s">
        <v>466</v>
      </c>
      <c r="X741" s="44" t="s">
        <v>466</v>
      </c>
      <c r="Y741" s="44" t="s">
        <v>466</v>
      </c>
    </row>
    <row r="742" spans="1:25" ht="72" x14ac:dyDescent="0.25">
      <c r="A742" s="45">
        <v>720</v>
      </c>
      <c r="B742" s="56" t="s">
        <v>710</v>
      </c>
      <c r="C742" s="56" t="s">
        <v>2249</v>
      </c>
      <c r="D742" s="40" t="s">
        <v>1477</v>
      </c>
      <c r="E742" s="56" t="s">
        <v>2520</v>
      </c>
      <c r="F742" s="42">
        <v>38353</v>
      </c>
      <c r="G742" s="42" t="s">
        <v>837</v>
      </c>
      <c r="H742" s="56"/>
      <c r="I742" s="54" t="s">
        <v>614</v>
      </c>
      <c r="J742" s="56" t="s">
        <v>1483</v>
      </c>
      <c r="K742" s="4" t="s">
        <v>1109</v>
      </c>
      <c r="L742" s="4"/>
      <c r="M742" s="56" t="s">
        <v>46</v>
      </c>
      <c r="N742" s="56" t="s">
        <v>712</v>
      </c>
      <c r="O742" s="56" t="s">
        <v>958</v>
      </c>
      <c r="P742" s="56" t="s">
        <v>3846</v>
      </c>
      <c r="Q742" s="54" t="s">
        <v>1768</v>
      </c>
      <c r="R742" s="54" t="s">
        <v>1768</v>
      </c>
      <c r="S742" s="40" t="s">
        <v>466</v>
      </c>
      <c r="T742" s="40" t="s">
        <v>466</v>
      </c>
      <c r="U742" s="44" t="s">
        <v>466</v>
      </c>
      <c r="V742" s="44" t="s">
        <v>466</v>
      </c>
      <c r="W742" s="44" t="s">
        <v>466</v>
      </c>
      <c r="X742" s="44" t="s">
        <v>466</v>
      </c>
      <c r="Y742" s="44" t="s">
        <v>466</v>
      </c>
    </row>
    <row r="743" spans="1:25" ht="60" x14ac:dyDescent="0.25">
      <c r="A743" s="45">
        <v>721</v>
      </c>
      <c r="B743" s="56" t="s">
        <v>710</v>
      </c>
      <c r="C743" s="56" t="s">
        <v>2250</v>
      </c>
      <c r="D743" s="40" t="s">
        <v>1478</v>
      </c>
      <c r="E743" s="56" t="s">
        <v>2520</v>
      </c>
      <c r="F743" s="42">
        <v>42005</v>
      </c>
      <c r="G743" s="42" t="s">
        <v>837</v>
      </c>
      <c r="H743" s="56"/>
      <c r="I743" s="54" t="s">
        <v>614</v>
      </c>
      <c r="J743" s="56" t="s">
        <v>1484</v>
      </c>
      <c r="K743" s="4" t="s">
        <v>1370</v>
      </c>
      <c r="L743" s="4"/>
      <c r="M743" s="56" t="s">
        <v>46</v>
      </c>
      <c r="N743" s="56" t="s">
        <v>712</v>
      </c>
      <c r="O743" s="56" t="s">
        <v>958</v>
      </c>
      <c r="P743" s="56" t="s">
        <v>3846</v>
      </c>
      <c r="Q743" s="54" t="s">
        <v>1768</v>
      </c>
      <c r="R743" s="54" t="s">
        <v>1768</v>
      </c>
      <c r="S743" s="40" t="s">
        <v>466</v>
      </c>
      <c r="T743" s="40" t="s">
        <v>466</v>
      </c>
      <c r="U743" s="44" t="s">
        <v>466</v>
      </c>
      <c r="V743" s="44" t="s">
        <v>466</v>
      </c>
      <c r="W743" s="44" t="s">
        <v>466</v>
      </c>
      <c r="X743" s="44" t="s">
        <v>466</v>
      </c>
      <c r="Y743" s="44" t="s">
        <v>466</v>
      </c>
    </row>
    <row r="744" spans="1:25" ht="84" x14ac:dyDescent="0.25">
      <c r="A744" s="45">
        <v>722</v>
      </c>
      <c r="B744" s="54" t="s">
        <v>2518</v>
      </c>
      <c r="C744" s="56" t="s">
        <v>1978</v>
      </c>
      <c r="D744" s="40" t="s">
        <v>2803</v>
      </c>
      <c r="E744" s="40" t="s">
        <v>2519</v>
      </c>
      <c r="F744" s="42">
        <v>38353</v>
      </c>
      <c r="G744" s="42" t="s">
        <v>837</v>
      </c>
      <c r="H744" s="56"/>
      <c r="I744" s="54" t="s">
        <v>614</v>
      </c>
      <c r="J744" s="56" t="s">
        <v>438</v>
      </c>
      <c r="K744" s="4" t="s">
        <v>1109</v>
      </c>
      <c r="L744" s="4"/>
      <c r="M744" s="56" t="s">
        <v>46</v>
      </c>
      <c r="N744" s="56" t="s">
        <v>712</v>
      </c>
      <c r="O744" s="56" t="s">
        <v>958</v>
      </c>
      <c r="P744" s="56" t="s">
        <v>3846</v>
      </c>
      <c r="Q744" s="56" t="s">
        <v>123</v>
      </c>
      <c r="R744" s="56" t="s">
        <v>3579</v>
      </c>
      <c r="S744" s="44">
        <v>1578</v>
      </c>
      <c r="T744" s="44">
        <v>1196</v>
      </c>
      <c r="U744" s="44">
        <v>1001</v>
      </c>
      <c r="V744" s="44">
        <v>1058.71766</v>
      </c>
      <c r="W744" s="44">
        <v>1100.7169895722</v>
      </c>
      <c r="X744" s="44">
        <v>1144.6906333056095</v>
      </c>
      <c r="Y744" s="44">
        <v>1190.3752364808363</v>
      </c>
    </row>
    <row r="745" spans="1:25" ht="60" x14ac:dyDescent="0.25">
      <c r="A745" s="45">
        <v>723</v>
      </c>
      <c r="B745" s="54" t="s">
        <v>2518</v>
      </c>
      <c r="C745" s="56" t="s">
        <v>1979</v>
      </c>
      <c r="D745" s="40" t="s">
        <v>2806</v>
      </c>
      <c r="E745" s="40" t="s">
        <v>2519</v>
      </c>
      <c r="F745" s="42">
        <v>38353</v>
      </c>
      <c r="G745" s="42" t="s">
        <v>837</v>
      </c>
      <c r="H745" s="56"/>
      <c r="I745" s="54" t="s">
        <v>614</v>
      </c>
      <c r="J745" s="56" t="s">
        <v>424</v>
      </c>
      <c r="K745" s="4" t="s">
        <v>1109</v>
      </c>
      <c r="L745" s="4"/>
      <c r="M745" s="56" t="s">
        <v>46</v>
      </c>
      <c r="N745" s="56" t="s">
        <v>712</v>
      </c>
      <c r="O745" s="56" t="s">
        <v>958</v>
      </c>
      <c r="P745" s="56" t="s">
        <v>3846</v>
      </c>
      <c r="Q745" s="56" t="s">
        <v>123</v>
      </c>
      <c r="R745" s="56" t="s">
        <v>3578</v>
      </c>
      <c r="S745" s="44">
        <v>508757</v>
      </c>
      <c r="T745" s="44">
        <v>516668</v>
      </c>
      <c r="U745" s="44">
        <v>551699</v>
      </c>
      <c r="V745" s="44">
        <v>583509.96433999995</v>
      </c>
      <c r="W745" s="44">
        <v>606657.80462536775</v>
      </c>
      <c r="X745" s="44">
        <v>630893.78392015118</v>
      </c>
      <c r="Y745" s="44">
        <v>656072.75483640435</v>
      </c>
    </row>
    <row r="746" spans="1:25" ht="60" x14ac:dyDescent="0.25">
      <c r="A746" s="45">
        <v>724</v>
      </c>
      <c r="B746" s="54" t="s">
        <v>2518</v>
      </c>
      <c r="C746" s="56" t="s">
        <v>1980</v>
      </c>
      <c r="D746" s="40" t="s">
        <v>2807</v>
      </c>
      <c r="E746" s="40" t="s">
        <v>2519</v>
      </c>
      <c r="F746" s="42">
        <v>38353</v>
      </c>
      <c r="G746" s="42" t="s">
        <v>837</v>
      </c>
      <c r="H746" s="56"/>
      <c r="I746" s="54" t="s">
        <v>614</v>
      </c>
      <c r="J746" s="56" t="s">
        <v>425</v>
      </c>
      <c r="K746" s="4" t="s">
        <v>1109</v>
      </c>
      <c r="L746" s="4"/>
      <c r="M746" s="56" t="s">
        <v>46</v>
      </c>
      <c r="N746" s="56" t="s">
        <v>712</v>
      </c>
      <c r="O746" s="56" t="s">
        <v>958</v>
      </c>
      <c r="P746" s="56" t="s">
        <v>3846</v>
      </c>
      <c r="Q746" s="56" t="s">
        <v>123</v>
      </c>
      <c r="R746" s="56" t="s">
        <v>3580</v>
      </c>
      <c r="S746" s="44">
        <v>35309</v>
      </c>
      <c r="T746" s="44">
        <v>38474</v>
      </c>
      <c r="U746" s="44">
        <v>49682</v>
      </c>
      <c r="V746" s="44">
        <v>52546.664120000001</v>
      </c>
      <c r="W746" s="44">
        <v>54631.190285640398</v>
      </c>
      <c r="X746" s="44">
        <v>56813.706337551732</v>
      </c>
      <c r="Y746" s="44">
        <v>59081.141357483415</v>
      </c>
    </row>
    <row r="747" spans="1:25" ht="84" x14ac:dyDescent="0.25">
      <c r="A747" s="45">
        <v>725</v>
      </c>
      <c r="B747" s="54" t="s">
        <v>2518</v>
      </c>
      <c r="C747" s="56" t="s">
        <v>1981</v>
      </c>
      <c r="D747" s="40" t="s">
        <v>2808</v>
      </c>
      <c r="E747" s="40" t="s">
        <v>2519</v>
      </c>
      <c r="F747" s="42">
        <v>38353</v>
      </c>
      <c r="G747" s="42" t="s">
        <v>837</v>
      </c>
      <c r="H747" s="56"/>
      <c r="I747" s="54" t="s">
        <v>614</v>
      </c>
      <c r="J747" s="56" t="s">
        <v>441</v>
      </c>
      <c r="K747" s="4" t="s">
        <v>1109</v>
      </c>
      <c r="L747" s="4"/>
      <c r="M747" s="56" t="s">
        <v>46</v>
      </c>
      <c r="N747" s="56" t="s">
        <v>712</v>
      </c>
      <c r="O747" s="56" t="s">
        <v>958</v>
      </c>
      <c r="P747" s="56" t="s">
        <v>3846</v>
      </c>
      <c r="Q747" s="56" t="s">
        <v>123</v>
      </c>
      <c r="R747" s="56" t="s">
        <v>3581</v>
      </c>
      <c r="S747" s="44">
        <v>153763</v>
      </c>
      <c r="T747" s="44">
        <v>151445</v>
      </c>
      <c r="U747" s="44">
        <v>254621</v>
      </c>
      <c r="V747" s="44">
        <v>269302.44686000003</v>
      </c>
      <c r="W747" s="44">
        <v>279985.67492693622</v>
      </c>
      <c r="X747" s="44">
        <v>291171.10264026735</v>
      </c>
      <c r="Y747" s="44">
        <v>302791.7413466404</v>
      </c>
    </row>
    <row r="748" spans="1:25" ht="144" x14ac:dyDescent="0.25">
      <c r="A748" s="45">
        <v>726</v>
      </c>
      <c r="B748" s="54" t="s">
        <v>2518</v>
      </c>
      <c r="C748" s="56" t="s">
        <v>2390</v>
      </c>
      <c r="D748" s="40" t="s">
        <v>2809</v>
      </c>
      <c r="E748" s="40" t="s">
        <v>2519</v>
      </c>
      <c r="F748" s="42">
        <v>38353</v>
      </c>
      <c r="G748" s="42" t="s">
        <v>837</v>
      </c>
      <c r="H748" s="56"/>
      <c r="I748" s="54" t="s">
        <v>614</v>
      </c>
      <c r="J748" s="56" t="s">
        <v>440</v>
      </c>
      <c r="K748" s="4" t="s">
        <v>1109</v>
      </c>
      <c r="L748" s="4"/>
      <c r="M748" s="56" t="s">
        <v>46</v>
      </c>
      <c r="N748" s="56" t="s">
        <v>712</v>
      </c>
      <c r="O748" s="56" t="s">
        <v>958</v>
      </c>
      <c r="P748" s="56" t="s">
        <v>3846</v>
      </c>
      <c r="Q748" s="56" t="s">
        <v>123</v>
      </c>
      <c r="R748" s="56" t="s">
        <v>3582</v>
      </c>
      <c r="S748" s="44">
        <v>173344</v>
      </c>
      <c r="T748" s="44">
        <v>169709</v>
      </c>
      <c r="U748" s="44">
        <v>169389</v>
      </c>
      <c r="V748" s="44">
        <v>179155.96974</v>
      </c>
      <c r="W748" s="44">
        <v>186263.08705958579</v>
      </c>
      <c r="X748" s="44">
        <v>193704.29738761627</v>
      </c>
      <c r="Y748" s="44">
        <v>201435.03589635604</v>
      </c>
    </row>
    <row r="749" spans="1:25" ht="84" x14ac:dyDescent="0.25">
      <c r="A749" s="45">
        <v>727</v>
      </c>
      <c r="B749" s="54" t="s">
        <v>2518</v>
      </c>
      <c r="C749" s="56" t="s">
        <v>2389</v>
      </c>
      <c r="D749" s="40" t="s">
        <v>2465</v>
      </c>
      <c r="E749" s="40" t="s">
        <v>2519</v>
      </c>
      <c r="F749" s="42">
        <v>38353</v>
      </c>
      <c r="G749" s="42" t="s">
        <v>837</v>
      </c>
      <c r="H749" s="56"/>
      <c r="I749" s="54" t="s">
        <v>614</v>
      </c>
      <c r="J749" s="56" t="s">
        <v>439</v>
      </c>
      <c r="K749" s="4" t="s">
        <v>1109</v>
      </c>
      <c r="L749" s="4"/>
      <c r="M749" s="56" t="s">
        <v>46</v>
      </c>
      <c r="N749" s="56" t="s">
        <v>712</v>
      </c>
      <c r="O749" s="56" t="s">
        <v>958</v>
      </c>
      <c r="P749" s="56" t="s">
        <v>3846</v>
      </c>
      <c r="Q749" s="56" t="s">
        <v>123</v>
      </c>
      <c r="R749" s="56" t="s">
        <v>3583</v>
      </c>
      <c r="S749" s="44">
        <v>3357</v>
      </c>
      <c r="T749" s="44">
        <v>3032</v>
      </c>
      <c r="U749" s="44">
        <v>2895</v>
      </c>
      <c r="V749" s="44">
        <v>3061.9257000000002</v>
      </c>
      <c r="W749" s="44">
        <v>3183.3922925190004</v>
      </c>
      <c r="X749" s="44">
        <v>3310.5688146051343</v>
      </c>
      <c r="Y749" s="44">
        <v>3442.6936159960251</v>
      </c>
    </row>
    <row r="750" spans="1:25" ht="72" x14ac:dyDescent="0.25">
      <c r="A750" s="45">
        <v>728</v>
      </c>
      <c r="B750" s="54" t="s">
        <v>2518</v>
      </c>
      <c r="C750" s="56" t="s">
        <v>2388</v>
      </c>
      <c r="D750" s="40" t="s">
        <v>2466</v>
      </c>
      <c r="E750" s="40" t="s">
        <v>2519</v>
      </c>
      <c r="F750" s="42">
        <v>38353</v>
      </c>
      <c r="G750" s="42" t="s">
        <v>837</v>
      </c>
      <c r="H750" s="56"/>
      <c r="I750" s="54" t="s">
        <v>614</v>
      </c>
      <c r="J750" s="56" t="s">
        <v>442</v>
      </c>
      <c r="K750" s="4" t="s">
        <v>1109</v>
      </c>
      <c r="L750" s="4"/>
      <c r="M750" s="56" t="s">
        <v>46</v>
      </c>
      <c r="N750" s="56" t="s">
        <v>712</v>
      </c>
      <c r="O750" s="56" t="s">
        <v>958</v>
      </c>
      <c r="P750" s="56" t="s">
        <v>3846</v>
      </c>
      <c r="Q750" s="56" t="s">
        <v>123</v>
      </c>
      <c r="R750" s="56" t="s">
        <v>3584</v>
      </c>
      <c r="S750" s="44">
        <v>1736</v>
      </c>
      <c r="T750" s="44">
        <v>1444</v>
      </c>
      <c r="U750" s="44">
        <v>1788</v>
      </c>
      <c r="V750" s="44">
        <v>1891.09608</v>
      </c>
      <c r="W750" s="44">
        <v>1966.1158614936001</v>
      </c>
      <c r="X750" s="44">
        <v>2044.6621901602693</v>
      </c>
      <c r="Y750" s="44">
        <v>2126.2646581695658</v>
      </c>
    </row>
    <row r="751" spans="1:25" ht="96" x14ac:dyDescent="0.25">
      <c r="A751" s="45">
        <v>729</v>
      </c>
      <c r="B751" s="54" t="s">
        <v>2518</v>
      </c>
      <c r="C751" s="56" t="s">
        <v>2366</v>
      </c>
      <c r="D751" s="40" t="s">
        <v>2802</v>
      </c>
      <c r="E751" s="40" t="s">
        <v>2519</v>
      </c>
      <c r="F751" s="42">
        <v>42736</v>
      </c>
      <c r="G751" s="42" t="s">
        <v>837</v>
      </c>
      <c r="H751" s="56"/>
      <c r="I751" s="54" t="s">
        <v>614</v>
      </c>
      <c r="J751" s="56" t="s">
        <v>493</v>
      </c>
      <c r="K751" s="4" t="s">
        <v>1110</v>
      </c>
      <c r="L751" s="4"/>
      <c r="M751" s="56" t="s">
        <v>46</v>
      </c>
      <c r="N751" s="56" t="s">
        <v>712</v>
      </c>
      <c r="O751" s="56" t="s">
        <v>958</v>
      </c>
      <c r="P751" s="56" t="s">
        <v>3846</v>
      </c>
      <c r="Q751" s="56" t="s">
        <v>123</v>
      </c>
      <c r="R751" s="56" t="s">
        <v>3585</v>
      </c>
      <c r="S751" s="44">
        <v>7947844</v>
      </c>
      <c r="T751" s="44">
        <v>8022671</v>
      </c>
      <c r="U751" s="44">
        <v>8703033</v>
      </c>
      <c r="V751" s="44">
        <v>8810307.2588654924</v>
      </c>
      <c r="W751" s="44">
        <v>8866017.4791026786</v>
      </c>
      <c r="X751" s="44">
        <v>8860881.3818302043</v>
      </c>
      <c r="Y751" s="44">
        <v>8854036.2502712943</v>
      </c>
    </row>
    <row r="752" spans="1:25" ht="84" x14ac:dyDescent="0.25">
      <c r="A752" s="45">
        <v>730</v>
      </c>
      <c r="B752" s="54" t="s">
        <v>2518</v>
      </c>
      <c r="C752" s="56" t="s">
        <v>1983</v>
      </c>
      <c r="D752" s="40" t="s">
        <v>2464</v>
      </c>
      <c r="E752" s="40" t="s">
        <v>2519</v>
      </c>
      <c r="F752" s="42">
        <v>43466</v>
      </c>
      <c r="G752" s="42" t="s">
        <v>837</v>
      </c>
      <c r="H752" s="56"/>
      <c r="I752" s="54" t="s">
        <v>614</v>
      </c>
      <c r="J752" s="56" t="s">
        <v>1609</v>
      </c>
      <c r="K752" s="4" t="s">
        <v>1369</v>
      </c>
      <c r="L752" s="4"/>
      <c r="M752" s="56" t="s">
        <v>46</v>
      </c>
      <c r="N752" s="56" t="s">
        <v>712</v>
      </c>
      <c r="O752" s="56" t="s">
        <v>958</v>
      </c>
      <c r="P752" s="56" t="s">
        <v>3846</v>
      </c>
      <c r="Q752" s="56" t="s">
        <v>123</v>
      </c>
      <c r="R752" s="56" t="s">
        <v>3586</v>
      </c>
      <c r="S752" s="44" t="s">
        <v>1768</v>
      </c>
      <c r="T752" s="44" t="s">
        <v>1768</v>
      </c>
      <c r="U752" s="44">
        <v>390118</v>
      </c>
      <c r="V752" s="44">
        <v>457614.10335450852</v>
      </c>
      <c r="W752" s="44">
        <v>524456.69659707486</v>
      </c>
      <c r="X752" s="44">
        <v>654642.60830928606</v>
      </c>
      <c r="Y752" s="44">
        <v>788202.80100355344</v>
      </c>
    </row>
    <row r="753" spans="1:25" ht="72" x14ac:dyDescent="0.25">
      <c r="A753" s="45">
        <v>731</v>
      </c>
      <c r="B753" s="54" t="s">
        <v>2518</v>
      </c>
      <c r="C753" s="56" t="s">
        <v>1982</v>
      </c>
      <c r="D753" s="40" t="s">
        <v>2463</v>
      </c>
      <c r="E753" s="40" t="s">
        <v>2519</v>
      </c>
      <c r="F753" s="42">
        <v>43101</v>
      </c>
      <c r="G753" s="42" t="s">
        <v>837</v>
      </c>
      <c r="H753" s="56"/>
      <c r="I753" s="54" t="s">
        <v>614</v>
      </c>
      <c r="J753" s="56" t="s">
        <v>1610</v>
      </c>
      <c r="K753" s="4" t="s">
        <v>1603</v>
      </c>
      <c r="L753" s="4"/>
      <c r="M753" s="56" t="s">
        <v>46</v>
      </c>
      <c r="N753" s="56" t="s">
        <v>712</v>
      </c>
      <c r="O753" s="56" t="s">
        <v>958</v>
      </c>
      <c r="P753" s="56" t="s">
        <v>3846</v>
      </c>
      <c r="Q753" s="41" t="s">
        <v>123</v>
      </c>
      <c r="R753" s="56" t="s">
        <v>3587</v>
      </c>
      <c r="S753" s="44" t="s">
        <v>1768</v>
      </c>
      <c r="T753" s="44">
        <v>406501</v>
      </c>
      <c r="U753" s="44">
        <v>578689</v>
      </c>
      <c r="V753" s="44">
        <v>612056.20773999998</v>
      </c>
      <c r="W753" s="44">
        <v>636336.4775010458</v>
      </c>
      <c r="X753" s="44">
        <v>661758.11977721262</v>
      </c>
      <c r="Y753" s="44">
        <v>688168.88633752125</v>
      </c>
    </row>
    <row r="754" spans="1:25" ht="72" x14ac:dyDescent="0.25">
      <c r="A754" s="45">
        <v>732</v>
      </c>
      <c r="B754" s="56" t="s">
        <v>710</v>
      </c>
      <c r="C754" s="56" t="s">
        <v>2256</v>
      </c>
      <c r="D754" s="40" t="s">
        <v>2255</v>
      </c>
      <c r="E754" s="54" t="s">
        <v>2521</v>
      </c>
      <c r="F754" s="42">
        <v>38353</v>
      </c>
      <c r="G754" s="42" t="s">
        <v>837</v>
      </c>
      <c r="H754" s="56"/>
      <c r="I754" s="54" t="s">
        <v>614</v>
      </c>
      <c r="J754" s="56" t="s">
        <v>615</v>
      </c>
      <c r="K754" s="4" t="s">
        <v>1109</v>
      </c>
      <c r="L754" s="4"/>
      <c r="M754" s="56" t="s">
        <v>46</v>
      </c>
      <c r="N754" s="54" t="s">
        <v>713</v>
      </c>
      <c r="O754" s="56" t="s">
        <v>958</v>
      </c>
      <c r="P754" s="56" t="s">
        <v>3846</v>
      </c>
      <c r="Q754" s="56" t="s">
        <v>123</v>
      </c>
      <c r="R754" s="56" t="s">
        <v>3588</v>
      </c>
      <c r="S754" s="44">
        <v>1559220</v>
      </c>
      <c r="T754" s="44">
        <v>1582653</v>
      </c>
      <c r="U754" s="44">
        <v>716461</v>
      </c>
      <c r="V754" s="44">
        <v>757772.14126000006</v>
      </c>
      <c r="W754" s="44">
        <v>787832.9621037842</v>
      </c>
      <c r="X754" s="44">
        <v>819306.88893983036</v>
      </c>
      <c r="Y754" s="44">
        <v>852005.426877419</v>
      </c>
    </row>
    <row r="755" spans="1:25" ht="72" x14ac:dyDescent="0.25">
      <c r="A755" s="45">
        <v>733</v>
      </c>
      <c r="B755" s="56" t="s">
        <v>957</v>
      </c>
      <c r="C755" s="56" t="s">
        <v>1575</v>
      </c>
      <c r="D755" s="40" t="s">
        <v>32</v>
      </c>
      <c r="E755" s="54" t="s">
        <v>2521</v>
      </c>
      <c r="F755" s="42">
        <v>38353</v>
      </c>
      <c r="G755" s="42" t="s">
        <v>837</v>
      </c>
      <c r="H755" s="56"/>
      <c r="I755" s="54" t="s">
        <v>614</v>
      </c>
      <c r="J755" s="56" t="s">
        <v>1371</v>
      </c>
      <c r="K755" s="4" t="s">
        <v>1109</v>
      </c>
      <c r="L755" s="4"/>
      <c r="M755" s="56" t="s">
        <v>46</v>
      </c>
      <c r="N755" s="54" t="s">
        <v>713</v>
      </c>
      <c r="O755" s="56" t="s">
        <v>958</v>
      </c>
      <c r="P755" s="56" t="s">
        <v>3846</v>
      </c>
      <c r="Q755" s="56" t="s">
        <v>123</v>
      </c>
      <c r="R755" s="56" t="s">
        <v>3589</v>
      </c>
      <c r="S755" s="44">
        <v>8594840</v>
      </c>
      <c r="T755" s="44">
        <v>9443743</v>
      </c>
      <c r="U755" s="44">
        <v>8122971</v>
      </c>
      <c r="V755" s="44">
        <v>8591341.5078599993</v>
      </c>
      <c r="W755" s="44">
        <v>8932160.0254768059</v>
      </c>
      <c r="X755" s="44">
        <v>9288999.8184946049</v>
      </c>
      <c r="Y755" s="44">
        <v>9659723.8012507241</v>
      </c>
    </row>
    <row r="756" spans="1:25" ht="72" x14ac:dyDescent="0.25">
      <c r="A756" s="45">
        <v>734</v>
      </c>
      <c r="B756" s="56" t="s">
        <v>957</v>
      </c>
      <c r="C756" s="56" t="s">
        <v>1576</v>
      </c>
      <c r="D756" s="40" t="s">
        <v>3725</v>
      </c>
      <c r="E756" s="54" t="s">
        <v>2521</v>
      </c>
      <c r="F756" s="42">
        <v>38353</v>
      </c>
      <c r="G756" s="42" t="s">
        <v>837</v>
      </c>
      <c r="H756" s="56"/>
      <c r="I756" s="54" t="s">
        <v>614</v>
      </c>
      <c r="J756" s="56" t="s">
        <v>1372</v>
      </c>
      <c r="K756" s="4" t="s">
        <v>1109</v>
      </c>
      <c r="L756" s="4"/>
      <c r="M756" s="56" t="s">
        <v>46</v>
      </c>
      <c r="N756" s="54" t="s">
        <v>713</v>
      </c>
      <c r="O756" s="56" t="s">
        <v>958</v>
      </c>
      <c r="P756" s="56" t="s">
        <v>3846</v>
      </c>
      <c r="Q756" s="56" t="s">
        <v>123</v>
      </c>
      <c r="R756" s="56" t="s">
        <v>3590</v>
      </c>
      <c r="S756" s="44">
        <v>2357749</v>
      </c>
      <c r="T756" s="44">
        <v>2234416</v>
      </c>
      <c r="U756" s="44">
        <v>1695767</v>
      </c>
      <c r="V756" s="44">
        <v>1286969.7130207624</v>
      </c>
      <c r="W756" s="44">
        <v>976720.88337179797</v>
      </c>
      <c r="X756" s="44">
        <v>741263.50788427214</v>
      </c>
      <c r="Y756" s="44">
        <v>562567.66643918969</v>
      </c>
    </row>
    <row r="757" spans="1:25" ht="72" x14ac:dyDescent="0.25">
      <c r="A757" s="45">
        <v>735</v>
      </c>
      <c r="B757" s="54" t="s">
        <v>2518</v>
      </c>
      <c r="C757" s="56" t="s">
        <v>1907</v>
      </c>
      <c r="D757" s="40" t="s">
        <v>33</v>
      </c>
      <c r="E757" s="54" t="s">
        <v>2521</v>
      </c>
      <c r="F757" s="42">
        <v>38353</v>
      </c>
      <c r="G757" s="42" t="s">
        <v>837</v>
      </c>
      <c r="H757" s="56"/>
      <c r="I757" s="54" t="s">
        <v>614</v>
      </c>
      <c r="J757" s="56" t="s">
        <v>721</v>
      </c>
      <c r="K757" s="4" t="s">
        <v>1109</v>
      </c>
      <c r="L757" s="4"/>
      <c r="M757" s="56" t="s">
        <v>46</v>
      </c>
      <c r="N757" s="54" t="s">
        <v>713</v>
      </c>
      <c r="O757" s="56" t="s">
        <v>958</v>
      </c>
      <c r="P757" s="56" t="s">
        <v>3846</v>
      </c>
      <c r="Q757" s="56" t="s">
        <v>123</v>
      </c>
      <c r="R757" s="56" t="s">
        <v>3591</v>
      </c>
      <c r="S757" s="44">
        <v>146768</v>
      </c>
      <c r="T757" s="44">
        <v>168783</v>
      </c>
      <c r="U757" s="44">
        <v>116551</v>
      </c>
      <c r="V757" s="44">
        <v>123271.33066000002</v>
      </c>
      <c r="W757" s="44">
        <v>128161.50434728221</v>
      </c>
      <c r="X757" s="44">
        <v>133281.55644595614</v>
      </c>
      <c r="Y757" s="44">
        <v>138600.82336371427</v>
      </c>
    </row>
    <row r="758" spans="1:25" ht="108" x14ac:dyDescent="0.25">
      <c r="A758" s="45">
        <v>736</v>
      </c>
      <c r="B758" s="54" t="s">
        <v>2518</v>
      </c>
      <c r="C758" s="56" t="s">
        <v>1545</v>
      </c>
      <c r="D758" s="40" t="s">
        <v>34</v>
      </c>
      <c r="E758" s="54" t="s">
        <v>2521</v>
      </c>
      <c r="F758" s="42">
        <v>38353</v>
      </c>
      <c r="G758" s="42" t="s">
        <v>837</v>
      </c>
      <c r="H758" s="56"/>
      <c r="I758" s="54" t="s">
        <v>614</v>
      </c>
      <c r="J758" s="56" t="s">
        <v>722</v>
      </c>
      <c r="K758" s="4" t="s">
        <v>1109</v>
      </c>
      <c r="L758" s="4"/>
      <c r="M758" s="56" t="s">
        <v>46</v>
      </c>
      <c r="N758" s="54" t="s">
        <v>713</v>
      </c>
      <c r="O758" s="56" t="s">
        <v>958</v>
      </c>
      <c r="P758" s="56" t="s">
        <v>3846</v>
      </c>
      <c r="Q758" s="56" t="s">
        <v>123</v>
      </c>
      <c r="R758" s="56" t="s">
        <v>3592</v>
      </c>
      <c r="S758" s="44">
        <v>15738</v>
      </c>
      <c r="T758" s="44">
        <v>12098</v>
      </c>
      <c r="U758" s="44">
        <v>6275</v>
      </c>
      <c r="V758" s="44">
        <v>6636.8164999999999</v>
      </c>
      <c r="W758" s="44">
        <v>6900.0990105549999</v>
      </c>
      <c r="X758" s="44">
        <v>7175.7579660266729</v>
      </c>
      <c r="Y758" s="44">
        <v>7462.1424664507967</v>
      </c>
    </row>
    <row r="759" spans="1:25" ht="72" x14ac:dyDescent="0.25">
      <c r="A759" s="45">
        <v>737</v>
      </c>
      <c r="B759" s="54" t="s">
        <v>2518</v>
      </c>
      <c r="C759" s="56" t="s">
        <v>1546</v>
      </c>
      <c r="D759" s="40" t="s">
        <v>35</v>
      </c>
      <c r="E759" s="54" t="s">
        <v>2521</v>
      </c>
      <c r="F759" s="42">
        <v>38353</v>
      </c>
      <c r="G759" s="42" t="s">
        <v>837</v>
      </c>
      <c r="H759" s="56"/>
      <c r="I759" s="54" t="s">
        <v>614</v>
      </c>
      <c r="J759" s="56" t="s">
        <v>723</v>
      </c>
      <c r="K759" s="4" t="s">
        <v>1109</v>
      </c>
      <c r="L759" s="4"/>
      <c r="M759" s="56" t="s">
        <v>46</v>
      </c>
      <c r="N759" s="54" t="s">
        <v>713</v>
      </c>
      <c r="O759" s="56" t="s">
        <v>958</v>
      </c>
      <c r="P759" s="56" t="s">
        <v>3846</v>
      </c>
      <c r="Q759" s="56" t="s">
        <v>123</v>
      </c>
      <c r="R759" s="56" t="s">
        <v>3593</v>
      </c>
      <c r="S759" s="44">
        <v>12295</v>
      </c>
      <c r="T759" s="44">
        <v>10909</v>
      </c>
      <c r="U759" s="44">
        <v>454</v>
      </c>
      <c r="V759" s="44">
        <v>480.17764000000005</v>
      </c>
      <c r="W759" s="44">
        <v>499.22628697880003</v>
      </c>
      <c r="X759" s="44">
        <v>519.1703771436031</v>
      </c>
      <c r="Y759" s="44">
        <v>539.8904668954043</v>
      </c>
    </row>
    <row r="760" spans="1:25" ht="72" x14ac:dyDescent="0.25">
      <c r="A760" s="45">
        <v>738</v>
      </c>
      <c r="B760" s="54" t="s">
        <v>2518</v>
      </c>
      <c r="C760" s="56" t="s">
        <v>1547</v>
      </c>
      <c r="D760" s="40" t="s">
        <v>36</v>
      </c>
      <c r="E760" s="54" t="s">
        <v>2521</v>
      </c>
      <c r="F760" s="42">
        <v>38353</v>
      </c>
      <c r="G760" s="42" t="s">
        <v>837</v>
      </c>
      <c r="H760" s="56"/>
      <c r="I760" s="54" t="s">
        <v>614</v>
      </c>
      <c r="J760" s="56" t="s">
        <v>724</v>
      </c>
      <c r="K760" s="4" t="s">
        <v>1109</v>
      </c>
      <c r="L760" s="4"/>
      <c r="M760" s="56" t="s">
        <v>46</v>
      </c>
      <c r="N760" s="54" t="s">
        <v>713</v>
      </c>
      <c r="O760" s="56" t="s">
        <v>958</v>
      </c>
      <c r="P760" s="56" t="s">
        <v>3846</v>
      </c>
      <c r="Q760" s="56" t="s">
        <v>123</v>
      </c>
      <c r="R760" s="56" t="s">
        <v>3594</v>
      </c>
      <c r="S760" s="44">
        <v>15018</v>
      </c>
      <c r="T760" s="44">
        <v>16466</v>
      </c>
      <c r="U760" s="44">
        <v>14528</v>
      </c>
      <c r="V760" s="44">
        <v>15365.684480000002</v>
      </c>
      <c r="W760" s="44">
        <v>15975.241183321601</v>
      </c>
      <c r="X760" s="44">
        <v>16613.452068595299</v>
      </c>
      <c r="Y760" s="44">
        <v>17276.494940652938</v>
      </c>
    </row>
    <row r="761" spans="1:25" ht="72" x14ac:dyDescent="0.25">
      <c r="A761" s="45">
        <v>739</v>
      </c>
      <c r="B761" s="54" t="s">
        <v>2518</v>
      </c>
      <c r="C761" s="56" t="s">
        <v>1845</v>
      </c>
      <c r="D761" s="40" t="s">
        <v>1548</v>
      </c>
      <c r="E761" s="54" t="s">
        <v>2521</v>
      </c>
      <c r="F761" s="42">
        <v>38353</v>
      </c>
      <c r="G761" s="42" t="s">
        <v>837</v>
      </c>
      <c r="H761" s="56"/>
      <c r="I761" s="54" t="s">
        <v>614</v>
      </c>
      <c r="J761" s="56" t="s">
        <v>725</v>
      </c>
      <c r="K761" s="4" t="s">
        <v>1109</v>
      </c>
      <c r="L761" s="4"/>
      <c r="M761" s="56" t="s">
        <v>46</v>
      </c>
      <c r="N761" s="54" t="s">
        <v>713</v>
      </c>
      <c r="O761" s="56" t="s">
        <v>958</v>
      </c>
      <c r="P761" s="56" t="s">
        <v>3846</v>
      </c>
      <c r="Q761" s="56" t="s">
        <v>123</v>
      </c>
      <c r="R761" s="56" t="s">
        <v>3595</v>
      </c>
      <c r="S761" s="44">
        <v>10730</v>
      </c>
      <c r="T761" s="44">
        <v>11638</v>
      </c>
      <c r="U761" s="44">
        <v>8300</v>
      </c>
      <c r="V761" s="44">
        <v>8778.5780000000013</v>
      </c>
      <c r="W761" s="44">
        <v>9126.8241892600017</v>
      </c>
      <c r="X761" s="44">
        <v>9491.4408156209392</v>
      </c>
      <c r="Y761" s="44">
        <v>9870.2442185723703</v>
      </c>
    </row>
    <row r="762" spans="1:25" s="27" customFormat="1" ht="72" x14ac:dyDescent="0.25">
      <c r="A762" s="45">
        <v>740</v>
      </c>
      <c r="B762" s="54" t="s">
        <v>2518</v>
      </c>
      <c r="C762" s="56" t="s">
        <v>1844</v>
      </c>
      <c r="D762" s="40" t="s">
        <v>1504</v>
      </c>
      <c r="E762" s="54" t="s">
        <v>2521</v>
      </c>
      <c r="F762" s="42">
        <v>38353</v>
      </c>
      <c r="G762" s="42" t="s">
        <v>837</v>
      </c>
      <c r="H762" s="47"/>
      <c r="I762" s="54" t="s">
        <v>614</v>
      </c>
      <c r="J762" s="56" t="s">
        <v>725</v>
      </c>
      <c r="K762" s="4" t="s">
        <v>1109</v>
      </c>
      <c r="L762" s="4"/>
      <c r="M762" s="56" t="s">
        <v>46</v>
      </c>
      <c r="N762" s="56" t="s">
        <v>712</v>
      </c>
      <c r="O762" s="56" t="s">
        <v>958</v>
      </c>
      <c r="P762" s="56" t="s">
        <v>3846</v>
      </c>
      <c r="Q762" s="56" t="s">
        <v>123</v>
      </c>
      <c r="R762" s="56" t="s">
        <v>3596</v>
      </c>
      <c r="S762" s="44">
        <v>17105</v>
      </c>
      <c r="T762" s="44">
        <v>15040</v>
      </c>
      <c r="U762" s="44">
        <v>14425</v>
      </c>
      <c r="V762" s="44">
        <v>15256.745500000001</v>
      </c>
      <c r="W762" s="44">
        <v>15861.980593984999</v>
      </c>
      <c r="X762" s="44">
        <v>16495.6667187147</v>
      </c>
      <c r="Y762" s="44">
        <v>17154.008777458603</v>
      </c>
    </row>
    <row r="763" spans="1:25" ht="72" x14ac:dyDescent="0.25">
      <c r="A763" s="45">
        <v>741</v>
      </c>
      <c r="B763" s="54" t="s">
        <v>2518</v>
      </c>
      <c r="C763" s="56" t="s">
        <v>1549</v>
      </c>
      <c r="D763" s="40" t="s">
        <v>811</v>
      </c>
      <c r="E763" s="54" t="s">
        <v>2521</v>
      </c>
      <c r="F763" s="42">
        <v>38718</v>
      </c>
      <c r="G763" s="56" t="s">
        <v>923</v>
      </c>
      <c r="H763" s="4"/>
      <c r="I763" s="54" t="s">
        <v>614</v>
      </c>
      <c r="J763" s="56" t="s">
        <v>810</v>
      </c>
      <c r="K763" s="4" t="s">
        <v>1082</v>
      </c>
      <c r="L763" s="4"/>
      <c r="M763" s="56" t="s">
        <v>46</v>
      </c>
      <c r="N763" s="54" t="s">
        <v>713</v>
      </c>
      <c r="O763" s="56" t="s">
        <v>958</v>
      </c>
      <c r="P763" s="56" t="s">
        <v>3846</v>
      </c>
      <c r="Q763" s="56" t="s">
        <v>1253</v>
      </c>
      <c r="R763" s="56" t="s">
        <v>1768</v>
      </c>
      <c r="S763" s="44">
        <v>47080</v>
      </c>
      <c r="T763" s="44">
        <v>56751</v>
      </c>
      <c r="U763" s="44">
        <v>45914</v>
      </c>
      <c r="V763" s="44">
        <v>48561.401239999999</v>
      </c>
      <c r="W763" s="44">
        <v>50487.832027190801</v>
      </c>
      <c r="X763" s="44">
        <v>52504.820916677083</v>
      </c>
      <c r="Y763" s="44">
        <v>54600.288319461659</v>
      </c>
    </row>
    <row r="764" spans="1:25" ht="72" x14ac:dyDescent="0.25">
      <c r="A764" s="45">
        <v>742</v>
      </c>
      <c r="B764" s="54" t="s">
        <v>2518</v>
      </c>
      <c r="C764" s="56" t="s">
        <v>1550</v>
      </c>
      <c r="D764" s="40" t="s">
        <v>3528</v>
      </c>
      <c r="E764" s="54" t="s">
        <v>2521</v>
      </c>
      <c r="F764" s="4">
        <v>40451</v>
      </c>
      <c r="G764" s="42" t="s">
        <v>923</v>
      </c>
      <c r="H764" s="56"/>
      <c r="I764" s="54" t="s">
        <v>614</v>
      </c>
      <c r="J764" s="56" t="s">
        <v>726</v>
      </c>
      <c r="K764" s="4" t="s">
        <v>1029</v>
      </c>
      <c r="L764" s="4"/>
      <c r="M764" s="56" t="s">
        <v>46</v>
      </c>
      <c r="N764" s="54" t="s">
        <v>713</v>
      </c>
      <c r="O764" s="56" t="s">
        <v>958</v>
      </c>
      <c r="P764" s="56" t="s">
        <v>3846</v>
      </c>
      <c r="Q764" s="56" t="s">
        <v>123</v>
      </c>
      <c r="R764" s="56" t="s">
        <v>3597</v>
      </c>
      <c r="S764" s="44">
        <v>708557</v>
      </c>
      <c r="T764" s="44">
        <v>691251</v>
      </c>
      <c r="U764" s="44">
        <v>1067816</v>
      </c>
      <c r="V764" s="44">
        <v>1129386.2705600001</v>
      </c>
      <c r="W764" s="44">
        <v>1174189.0239131153</v>
      </c>
      <c r="X764" s="44">
        <v>1221097.8754184442</v>
      </c>
      <c r="Y764" s="44">
        <v>1269831.8916263944</v>
      </c>
    </row>
    <row r="765" spans="1:25" ht="72" x14ac:dyDescent="0.25">
      <c r="A765" s="45">
        <v>743</v>
      </c>
      <c r="B765" s="54" t="s">
        <v>2518</v>
      </c>
      <c r="C765" s="56" t="s">
        <v>1551</v>
      </c>
      <c r="D765" s="40" t="s">
        <v>37</v>
      </c>
      <c r="E765" s="54" t="s">
        <v>2521</v>
      </c>
      <c r="F765" s="42">
        <v>40909</v>
      </c>
      <c r="G765" s="56" t="s">
        <v>923</v>
      </c>
      <c r="H765" s="4"/>
      <c r="I765" s="54" t="s">
        <v>614</v>
      </c>
      <c r="J765" s="56" t="s">
        <v>727</v>
      </c>
      <c r="K765" s="4" t="s">
        <v>1019</v>
      </c>
      <c r="L765" s="4"/>
      <c r="M765" s="56" t="s">
        <v>46</v>
      </c>
      <c r="N765" s="54" t="s">
        <v>713</v>
      </c>
      <c r="O765" s="56" t="s">
        <v>958</v>
      </c>
      <c r="P765" s="56" t="s">
        <v>3846</v>
      </c>
      <c r="Q765" s="56" t="s">
        <v>123</v>
      </c>
      <c r="R765" s="56" t="s">
        <v>3598</v>
      </c>
      <c r="S765" s="44">
        <v>0</v>
      </c>
      <c r="T765" s="44">
        <v>548</v>
      </c>
      <c r="U765" s="44">
        <v>0</v>
      </c>
      <c r="V765" s="44">
        <v>0</v>
      </c>
      <c r="W765" s="44">
        <v>0</v>
      </c>
      <c r="X765" s="44">
        <v>0</v>
      </c>
      <c r="Y765" s="44">
        <v>0</v>
      </c>
    </row>
    <row r="766" spans="1:25" ht="72" x14ac:dyDescent="0.25">
      <c r="A766" s="45">
        <v>744</v>
      </c>
      <c r="B766" s="54" t="s">
        <v>2518</v>
      </c>
      <c r="C766" s="56" t="s">
        <v>2323</v>
      </c>
      <c r="D766" s="40" t="s">
        <v>535</v>
      </c>
      <c r="E766" s="54" t="s">
        <v>2521</v>
      </c>
      <c r="F766" s="42">
        <v>42005</v>
      </c>
      <c r="G766" s="56" t="s">
        <v>923</v>
      </c>
      <c r="H766" s="4"/>
      <c r="I766" s="54" t="s">
        <v>614</v>
      </c>
      <c r="J766" s="56" t="s">
        <v>728</v>
      </c>
      <c r="K766" s="4" t="s">
        <v>1084</v>
      </c>
      <c r="L766" s="4"/>
      <c r="M766" s="56" t="s">
        <v>46</v>
      </c>
      <c r="N766" s="54" t="s">
        <v>713</v>
      </c>
      <c r="O766" s="56" t="s">
        <v>958</v>
      </c>
      <c r="P766" s="56" t="s">
        <v>3846</v>
      </c>
      <c r="Q766" s="56" t="s">
        <v>1253</v>
      </c>
      <c r="R766" s="56" t="s">
        <v>1768</v>
      </c>
      <c r="S766" s="51">
        <v>2559</v>
      </c>
      <c r="T766" s="51">
        <v>15131.1</v>
      </c>
      <c r="U766" s="44">
        <v>34302</v>
      </c>
      <c r="V766" s="44">
        <v>36279.853320000002</v>
      </c>
      <c r="W766" s="44">
        <v>37719.075101204406</v>
      </c>
      <c r="X766" s="44">
        <v>39225.95215149752</v>
      </c>
      <c r="Y766" s="44">
        <v>40791.459901863789</v>
      </c>
    </row>
    <row r="767" spans="1:25" ht="72" x14ac:dyDescent="0.25">
      <c r="A767" s="45">
        <v>745</v>
      </c>
      <c r="B767" s="54" t="s">
        <v>2518</v>
      </c>
      <c r="C767" s="56" t="s">
        <v>1552</v>
      </c>
      <c r="D767" s="40" t="s">
        <v>1320</v>
      </c>
      <c r="E767" s="54" t="s">
        <v>2521</v>
      </c>
      <c r="F767" s="42">
        <v>43466</v>
      </c>
      <c r="G767" s="42" t="s">
        <v>837</v>
      </c>
      <c r="H767" s="56"/>
      <c r="I767" s="54" t="s">
        <v>614</v>
      </c>
      <c r="J767" s="56" t="s">
        <v>1373</v>
      </c>
      <c r="K767" s="4" t="s">
        <v>1321</v>
      </c>
      <c r="L767" s="4"/>
      <c r="M767" s="56" t="s">
        <v>46</v>
      </c>
      <c r="N767" s="54" t="s">
        <v>713</v>
      </c>
      <c r="O767" s="56" t="s">
        <v>958</v>
      </c>
      <c r="P767" s="56" t="s">
        <v>3846</v>
      </c>
      <c r="Q767" s="56" t="s">
        <v>1253</v>
      </c>
      <c r="R767" s="56" t="s">
        <v>1768</v>
      </c>
      <c r="S767" s="44" t="s">
        <v>1768</v>
      </c>
      <c r="T767" s="44">
        <v>73635</v>
      </c>
      <c r="U767" s="44">
        <v>177595</v>
      </c>
      <c r="V767" s="44">
        <v>187835.12769999998</v>
      </c>
      <c r="W767" s="44">
        <v>195286.547215859</v>
      </c>
      <c r="X767" s="44">
        <v>203088.24477713258</v>
      </c>
      <c r="Y767" s="44">
        <v>211193.49662618793</v>
      </c>
    </row>
    <row r="768" spans="1:25" ht="216" x14ac:dyDescent="0.25">
      <c r="A768" s="45">
        <v>746</v>
      </c>
      <c r="B768" s="54" t="s">
        <v>710</v>
      </c>
      <c r="C768" s="56" t="s">
        <v>3126</v>
      </c>
      <c r="D768" s="40" t="s">
        <v>3129</v>
      </c>
      <c r="E768" s="54" t="s">
        <v>2521</v>
      </c>
      <c r="F768" s="42">
        <v>43922</v>
      </c>
      <c r="G768" s="42" t="s">
        <v>3112</v>
      </c>
      <c r="H768" s="42">
        <v>44013</v>
      </c>
      <c r="I768" s="54" t="s">
        <v>3287</v>
      </c>
      <c r="J768" s="56" t="s">
        <v>3117</v>
      </c>
      <c r="K768" s="42" t="s">
        <v>3006</v>
      </c>
      <c r="L768" s="4"/>
      <c r="M768" s="56" t="s">
        <v>46</v>
      </c>
      <c r="N768" s="54" t="s">
        <v>719</v>
      </c>
      <c r="O768" s="56" t="s">
        <v>958</v>
      </c>
      <c r="P768" s="56" t="s">
        <v>3846</v>
      </c>
      <c r="Q768" s="56" t="s">
        <v>123</v>
      </c>
      <c r="R768" s="54" t="s">
        <v>3599</v>
      </c>
      <c r="S768" s="44" t="s">
        <v>1768</v>
      </c>
      <c r="T768" s="44" t="s">
        <v>1768</v>
      </c>
      <c r="U768" s="44">
        <v>474453</v>
      </c>
      <c r="V768" s="44" t="s">
        <v>1768</v>
      </c>
      <c r="W768" s="44" t="s">
        <v>1768</v>
      </c>
      <c r="X768" s="44" t="s">
        <v>1768</v>
      </c>
      <c r="Y768" s="44" t="s">
        <v>1768</v>
      </c>
    </row>
    <row r="769" spans="1:25" ht="36" x14ac:dyDescent="0.25">
      <c r="A769" s="45">
        <v>747</v>
      </c>
      <c r="B769" s="54" t="s">
        <v>710</v>
      </c>
      <c r="C769" s="56" t="s">
        <v>202</v>
      </c>
      <c r="D769" s="40" t="s">
        <v>201</v>
      </c>
      <c r="E769" s="56" t="s">
        <v>708</v>
      </c>
      <c r="F769" s="42">
        <v>38353</v>
      </c>
      <c r="G769" s="42" t="s">
        <v>837</v>
      </c>
      <c r="H769" s="47"/>
      <c r="I769" s="54" t="s">
        <v>614</v>
      </c>
      <c r="J769" s="56" t="s">
        <v>494</v>
      </c>
      <c r="K769" s="4" t="s">
        <v>1111</v>
      </c>
      <c r="L769" s="4"/>
      <c r="M769" s="56" t="s">
        <v>149</v>
      </c>
      <c r="N769" s="54" t="s">
        <v>713</v>
      </c>
      <c r="O769" s="56" t="s">
        <v>714</v>
      </c>
      <c r="P769" s="56" t="s">
        <v>3846</v>
      </c>
      <c r="Q769" s="56" t="s">
        <v>126</v>
      </c>
      <c r="R769" s="56" t="s">
        <v>3575</v>
      </c>
      <c r="S769" s="44">
        <v>1812931</v>
      </c>
      <c r="T769" s="44">
        <v>2007526</v>
      </c>
      <c r="U769" s="44">
        <v>2888765</v>
      </c>
      <c r="V769" s="44">
        <v>3232068.9399498734</v>
      </c>
      <c r="W769" s="44">
        <v>3654319.3393217037</v>
      </c>
      <c r="X769" s="44">
        <v>4144692.6309968443</v>
      </c>
      <c r="Y769" s="44">
        <v>4702514.9231046373</v>
      </c>
    </row>
    <row r="770" spans="1:25" ht="216" x14ac:dyDescent="0.25">
      <c r="A770" s="45">
        <v>748</v>
      </c>
      <c r="B770" s="54" t="s">
        <v>710</v>
      </c>
      <c r="C770" s="56" t="s">
        <v>3122</v>
      </c>
      <c r="D770" s="40" t="s">
        <v>3130</v>
      </c>
      <c r="E770" s="54" t="s">
        <v>2521</v>
      </c>
      <c r="F770" s="42">
        <v>43922</v>
      </c>
      <c r="G770" s="42" t="s">
        <v>3112</v>
      </c>
      <c r="H770" s="42">
        <v>44013</v>
      </c>
      <c r="I770" s="54" t="s">
        <v>3287</v>
      </c>
      <c r="J770" s="56" t="s">
        <v>3117</v>
      </c>
      <c r="K770" s="42" t="s">
        <v>3006</v>
      </c>
      <c r="L770" s="4"/>
      <c r="M770" s="56" t="s">
        <v>149</v>
      </c>
      <c r="N770" s="54" t="s">
        <v>713</v>
      </c>
      <c r="O770" s="56" t="s">
        <v>714</v>
      </c>
      <c r="P770" s="54" t="s">
        <v>3846</v>
      </c>
      <c r="Q770" s="54" t="s">
        <v>1768</v>
      </c>
      <c r="R770" s="54" t="s">
        <v>1768</v>
      </c>
      <c r="S770" s="44" t="s">
        <v>1768</v>
      </c>
      <c r="T770" s="44" t="s">
        <v>1768</v>
      </c>
      <c r="U770" s="44" t="s">
        <v>466</v>
      </c>
      <c r="V770" s="44" t="s">
        <v>1768</v>
      </c>
      <c r="W770" s="44" t="s">
        <v>1768</v>
      </c>
      <c r="X770" s="44" t="s">
        <v>1768</v>
      </c>
      <c r="Y770" s="44" t="s">
        <v>1768</v>
      </c>
    </row>
    <row r="771" spans="1:25" ht="144" x14ac:dyDescent="0.25">
      <c r="A771" s="45">
        <v>749</v>
      </c>
      <c r="B771" s="56" t="s">
        <v>710</v>
      </c>
      <c r="C771" s="56" t="s">
        <v>2448</v>
      </c>
      <c r="D771" s="41" t="s">
        <v>2690</v>
      </c>
      <c r="E771" s="54" t="s">
        <v>2521</v>
      </c>
      <c r="F771" s="42">
        <v>36892</v>
      </c>
      <c r="G771" s="42" t="s">
        <v>837</v>
      </c>
      <c r="H771" s="56"/>
      <c r="I771" s="54" t="s">
        <v>614</v>
      </c>
      <c r="J771" s="56" t="s">
        <v>443</v>
      </c>
      <c r="K771" s="42" t="s">
        <v>1002</v>
      </c>
      <c r="L771" s="42"/>
      <c r="M771" s="56" t="s">
        <v>960</v>
      </c>
      <c r="N771" s="56" t="s">
        <v>712</v>
      </c>
      <c r="O771" s="56" t="s">
        <v>942</v>
      </c>
      <c r="P771" s="56" t="s">
        <v>3846</v>
      </c>
      <c r="Q771" s="54" t="s">
        <v>1768</v>
      </c>
      <c r="R771" s="54" t="s">
        <v>1768</v>
      </c>
      <c r="S771" s="43" t="s">
        <v>466</v>
      </c>
      <c r="T771" s="43" t="s">
        <v>466</v>
      </c>
      <c r="U771" s="44" t="s">
        <v>466</v>
      </c>
      <c r="V771" s="44" t="s">
        <v>466</v>
      </c>
      <c r="W771" s="44" t="s">
        <v>466</v>
      </c>
      <c r="X771" s="44" t="s">
        <v>466</v>
      </c>
      <c r="Y771" s="44" t="s">
        <v>466</v>
      </c>
    </row>
    <row r="772" spans="1:25" ht="72" x14ac:dyDescent="0.25">
      <c r="A772" s="45">
        <v>750</v>
      </c>
      <c r="B772" s="56" t="s">
        <v>710</v>
      </c>
      <c r="C772" s="56" t="s">
        <v>1628</v>
      </c>
      <c r="D772" s="41" t="s">
        <v>150</v>
      </c>
      <c r="E772" s="54" t="s">
        <v>2521</v>
      </c>
      <c r="F772" s="42">
        <v>40179</v>
      </c>
      <c r="G772" s="42" t="s">
        <v>837</v>
      </c>
      <c r="H772" s="56"/>
      <c r="I772" s="54" t="s">
        <v>614</v>
      </c>
      <c r="J772" s="56" t="s">
        <v>3713</v>
      </c>
      <c r="K772" s="42" t="s">
        <v>982</v>
      </c>
      <c r="L772" s="56"/>
      <c r="M772" s="56" t="s">
        <v>960</v>
      </c>
      <c r="N772" s="56" t="s">
        <v>712</v>
      </c>
      <c r="O772" s="56" t="s">
        <v>942</v>
      </c>
      <c r="P772" s="56" t="s">
        <v>3846</v>
      </c>
      <c r="Q772" s="54" t="s">
        <v>1768</v>
      </c>
      <c r="R772" s="54" t="s">
        <v>1768</v>
      </c>
      <c r="S772" s="43" t="s">
        <v>466</v>
      </c>
      <c r="T772" s="43" t="s">
        <v>466</v>
      </c>
      <c r="U772" s="44" t="s">
        <v>466</v>
      </c>
      <c r="V772" s="44" t="s">
        <v>466</v>
      </c>
      <c r="W772" s="44" t="s">
        <v>466</v>
      </c>
      <c r="X772" s="44" t="s">
        <v>466</v>
      </c>
      <c r="Y772" s="44" t="s">
        <v>466</v>
      </c>
    </row>
    <row r="773" spans="1:25" ht="36" x14ac:dyDescent="0.25">
      <c r="A773" s="45">
        <v>751</v>
      </c>
      <c r="B773" s="54" t="s">
        <v>710</v>
      </c>
      <c r="C773" s="56" t="s">
        <v>1466</v>
      </c>
      <c r="D773" s="41" t="s">
        <v>1457</v>
      </c>
      <c r="E773" s="40" t="s">
        <v>2519</v>
      </c>
      <c r="F773" s="42" t="s">
        <v>857</v>
      </c>
      <c r="G773" s="42" t="s">
        <v>837</v>
      </c>
      <c r="H773" s="56"/>
      <c r="I773" s="54" t="s">
        <v>614</v>
      </c>
      <c r="J773" s="56" t="s">
        <v>1460</v>
      </c>
      <c r="K773" s="42" t="s">
        <v>966</v>
      </c>
      <c r="L773" s="56"/>
      <c r="M773" s="56" t="s">
        <v>960</v>
      </c>
      <c r="N773" s="56" t="s">
        <v>712</v>
      </c>
      <c r="O773" s="56" t="s">
        <v>942</v>
      </c>
      <c r="P773" s="56" t="s">
        <v>3846</v>
      </c>
      <c r="Q773" s="54" t="s">
        <v>1768</v>
      </c>
      <c r="R773" s="54" t="s">
        <v>1768</v>
      </c>
      <c r="S773" s="43" t="s">
        <v>466</v>
      </c>
      <c r="T773" s="43" t="s">
        <v>466</v>
      </c>
      <c r="U773" s="44" t="s">
        <v>466</v>
      </c>
      <c r="V773" s="44" t="s">
        <v>466</v>
      </c>
      <c r="W773" s="44" t="s">
        <v>466</v>
      </c>
      <c r="X773" s="44" t="s">
        <v>466</v>
      </c>
      <c r="Y773" s="44" t="s">
        <v>466</v>
      </c>
    </row>
    <row r="774" spans="1:25" ht="192" x14ac:dyDescent="0.25">
      <c r="A774" s="45">
        <v>752</v>
      </c>
      <c r="B774" s="54" t="s">
        <v>710</v>
      </c>
      <c r="C774" s="56" t="s">
        <v>1467</v>
      </c>
      <c r="D774" s="40" t="s">
        <v>1458</v>
      </c>
      <c r="E774" s="40" t="s">
        <v>2519</v>
      </c>
      <c r="F774" s="42" t="s">
        <v>857</v>
      </c>
      <c r="G774" s="42" t="s">
        <v>837</v>
      </c>
      <c r="H774" s="42"/>
      <c r="I774" s="54" t="s">
        <v>614</v>
      </c>
      <c r="J774" s="56" t="s">
        <v>1461</v>
      </c>
      <c r="K774" s="42" t="s">
        <v>966</v>
      </c>
      <c r="L774" s="42"/>
      <c r="M774" s="56" t="s">
        <v>960</v>
      </c>
      <c r="N774" s="56" t="s">
        <v>712</v>
      </c>
      <c r="O774" s="56" t="s">
        <v>942</v>
      </c>
      <c r="P774" s="56" t="s">
        <v>3846</v>
      </c>
      <c r="Q774" s="54" t="s">
        <v>1768</v>
      </c>
      <c r="R774" s="54" t="s">
        <v>1768</v>
      </c>
      <c r="S774" s="43" t="s">
        <v>466</v>
      </c>
      <c r="T774" s="43" t="s">
        <v>466</v>
      </c>
      <c r="U774" s="44" t="s">
        <v>466</v>
      </c>
      <c r="V774" s="44" t="s">
        <v>466</v>
      </c>
      <c r="W774" s="44" t="s">
        <v>466</v>
      </c>
      <c r="X774" s="44" t="s">
        <v>466</v>
      </c>
      <c r="Y774" s="44" t="s">
        <v>466</v>
      </c>
    </row>
    <row r="775" spans="1:25" ht="60" x14ac:dyDescent="0.25">
      <c r="A775" s="45">
        <v>753</v>
      </c>
      <c r="B775" s="54" t="s">
        <v>710</v>
      </c>
      <c r="C775" s="56" t="s">
        <v>1468</v>
      </c>
      <c r="D775" s="40" t="s">
        <v>2874</v>
      </c>
      <c r="E775" s="40" t="s">
        <v>2519</v>
      </c>
      <c r="F775" s="42" t="s">
        <v>857</v>
      </c>
      <c r="G775" s="42" t="s">
        <v>837</v>
      </c>
      <c r="H775" s="42"/>
      <c r="I775" s="54" t="s">
        <v>614</v>
      </c>
      <c r="J775" s="56" t="s">
        <v>1462</v>
      </c>
      <c r="K775" s="42" t="s">
        <v>966</v>
      </c>
      <c r="L775" s="42"/>
      <c r="M775" s="56" t="s">
        <v>960</v>
      </c>
      <c r="N775" s="56" t="s">
        <v>712</v>
      </c>
      <c r="O775" s="56" t="s">
        <v>942</v>
      </c>
      <c r="P775" s="56" t="s">
        <v>3846</v>
      </c>
      <c r="Q775" s="54" t="s">
        <v>1768</v>
      </c>
      <c r="R775" s="54" t="s">
        <v>1768</v>
      </c>
      <c r="S775" s="43" t="s">
        <v>466</v>
      </c>
      <c r="T775" s="43" t="s">
        <v>466</v>
      </c>
      <c r="U775" s="44" t="s">
        <v>466</v>
      </c>
      <c r="V775" s="44" t="s">
        <v>466</v>
      </c>
      <c r="W775" s="44" t="s">
        <v>466</v>
      </c>
      <c r="X775" s="44" t="s">
        <v>466</v>
      </c>
      <c r="Y775" s="44" t="s">
        <v>466</v>
      </c>
    </row>
    <row r="776" spans="1:25" ht="48" x14ac:dyDescent="0.25">
      <c r="A776" s="45">
        <v>754</v>
      </c>
      <c r="B776" s="54" t="s">
        <v>710</v>
      </c>
      <c r="C776" s="56" t="s">
        <v>1469</v>
      </c>
      <c r="D776" s="40" t="s">
        <v>1459</v>
      </c>
      <c r="E776" s="40" t="s">
        <v>2519</v>
      </c>
      <c r="F776" s="42" t="s">
        <v>857</v>
      </c>
      <c r="G776" s="42" t="s">
        <v>837</v>
      </c>
      <c r="H776" s="42"/>
      <c r="I776" s="54" t="s">
        <v>614</v>
      </c>
      <c r="J776" s="56" t="s">
        <v>1463</v>
      </c>
      <c r="K776" s="42" t="s">
        <v>966</v>
      </c>
      <c r="L776" s="42"/>
      <c r="M776" s="56" t="s">
        <v>960</v>
      </c>
      <c r="N776" s="56" t="s">
        <v>712</v>
      </c>
      <c r="O776" s="56" t="s">
        <v>942</v>
      </c>
      <c r="P776" s="56" t="s">
        <v>3846</v>
      </c>
      <c r="Q776" s="54" t="s">
        <v>1768</v>
      </c>
      <c r="R776" s="54" t="s">
        <v>1768</v>
      </c>
      <c r="S776" s="43" t="s">
        <v>466</v>
      </c>
      <c r="T776" s="43" t="s">
        <v>466</v>
      </c>
      <c r="U776" s="44" t="s">
        <v>466</v>
      </c>
      <c r="V776" s="44" t="s">
        <v>466</v>
      </c>
      <c r="W776" s="44" t="s">
        <v>466</v>
      </c>
      <c r="X776" s="44" t="s">
        <v>466</v>
      </c>
      <c r="Y776" s="44" t="s">
        <v>466</v>
      </c>
    </row>
    <row r="777" spans="1:25" ht="240" x14ac:dyDescent="0.25">
      <c r="A777" s="45">
        <v>755</v>
      </c>
      <c r="B777" s="54" t="s">
        <v>710</v>
      </c>
      <c r="C777" s="56" t="s">
        <v>1470</v>
      </c>
      <c r="D777" s="40" t="s">
        <v>1464</v>
      </c>
      <c r="E777" s="40" t="s">
        <v>2519</v>
      </c>
      <c r="F777" s="42">
        <v>37987</v>
      </c>
      <c r="G777" s="42" t="s">
        <v>837</v>
      </c>
      <c r="H777" s="42"/>
      <c r="I777" s="54" t="s">
        <v>614</v>
      </c>
      <c r="J777" s="56" t="s">
        <v>1465</v>
      </c>
      <c r="K777" s="42" t="s">
        <v>1044</v>
      </c>
      <c r="L777" s="42"/>
      <c r="M777" s="56" t="s">
        <v>960</v>
      </c>
      <c r="N777" s="56" t="s">
        <v>712</v>
      </c>
      <c r="O777" s="56" t="s">
        <v>942</v>
      </c>
      <c r="P777" s="56" t="s">
        <v>3846</v>
      </c>
      <c r="Q777" s="54" t="s">
        <v>1768</v>
      </c>
      <c r="R777" s="54" t="s">
        <v>1768</v>
      </c>
      <c r="S777" s="43" t="s">
        <v>466</v>
      </c>
      <c r="T777" s="43" t="s">
        <v>466</v>
      </c>
      <c r="U777" s="44" t="s">
        <v>466</v>
      </c>
      <c r="V777" s="44" t="s">
        <v>466</v>
      </c>
      <c r="W777" s="44" t="s">
        <v>466</v>
      </c>
      <c r="X777" s="44" t="s">
        <v>466</v>
      </c>
      <c r="Y777" s="44" t="s">
        <v>466</v>
      </c>
    </row>
    <row r="778" spans="1:25" ht="96" x14ac:dyDescent="0.25">
      <c r="A778" s="45">
        <v>756</v>
      </c>
      <c r="B778" s="56" t="s">
        <v>710</v>
      </c>
      <c r="C778" s="56" t="s">
        <v>2198</v>
      </c>
      <c r="D778" s="41" t="s">
        <v>1403</v>
      </c>
      <c r="E778" s="40" t="s">
        <v>2519</v>
      </c>
      <c r="F778" s="42" t="s">
        <v>857</v>
      </c>
      <c r="G778" s="42" t="s">
        <v>837</v>
      </c>
      <c r="H778" s="56"/>
      <c r="I778" s="54" t="s">
        <v>614</v>
      </c>
      <c r="J778" s="56" t="s">
        <v>446</v>
      </c>
      <c r="K778" s="42" t="s">
        <v>966</v>
      </c>
      <c r="L778" s="56"/>
      <c r="M778" s="56" t="s">
        <v>960</v>
      </c>
      <c r="N778" s="56" t="s">
        <v>712</v>
      </c>
      <c r="O778" s="56" t="s">
        <v>942</v>
      </c>
      <c r="P778" s="56" t="s">
        <v>3846</v>
      </c>
      <c r="Q778" s="56" t="s">
        <v>128</v>
      </c>
      <c r="R778" s="47" t="s">
        <v>3607</v>
      </c>
      <c r="S778" s="44">
        <v>7170885</v>
      </c>
      <c r="T778" s="44">
        <v>12446020</v>
      </c>
      <c r="U778" s="44">
        <v>13178382.878008518</v>
      </c>
      <c r="V778" s="44">
        <v>14604585.324528119</v>
      </c>
      <c r="W778" s="44">
        <v>15649915.946110649</v>
      </c>
      <c r="X778" s="44">
        <v>16739175.191937178</v>
      </c>
      <c r="Y778" s="44">
        <v>17889567.311301965</v>
      </c>
    </row>
    <row r="779" spans="1:25" ht="48" x14ac:dyDescent="0.25">
      <c r="A779" s="45">
        <v>757</v>
      </c>
      <c r="B779" s="56" t="s">
        <v>710</v>
      </c>
      <c r="C779" s="56" t="s">
        <v>2199</v>
      </c>
      <c r="D779" s="41" t="s">
        <v>151</v>
      </c>
      <c r="E779" s="40" t="s">
        <v>2519</v>
      </c>
      <c r="F779" s="42">
        <v>39448</v>
      </c>
      <c r="G779" s="42" t="s">
        <v>837</v>
      </c>
      <c r="H779" s="56"/>
      <c r="I779" s="54" t="s">
        <v>614</v>
      </c>
      <c r="J779" s="56" t="s">
        <v>444</v>
      </c>
      <c r="K779" s="42" t="s">
        <v>982</v>
      </c>
      <c r="L779" s="56"/>
      <c r="M779" s="56" t="s">
        <v>960</v>
      </c>
      <c r="N779" s="56" t="s">
        <v>712</v>
      </c>
      <c r="O779" s="56" t="s">
        <v>942</v>
      </c>
      <c r="P779" s="56" t="s">
        <v>3846</v>
      </c>
      <c r="Q779" s="56" t="s">
        <v>128</v>
      </c>
      <c r="R779" s="56" t="s">
        <v>3608</v>
      </c>
      <c r="S779" s="47">
        <v>759535274</v>
      </c>
      <c r="T779" s="44">
        <v>880441014</v>
      </c>
      <c r="U779" s="44">
        <v>932248926.48365164</v>
      </c>
      <c r="V779" s="44">
        <v>1033139582.9491721</v>
      </c>
      <c r="W779" s="44">
        <v>1107087073.9889884</v>
      </c>
      <c r="X779" s="44">
        <v>1184142109.6473262</v>
      </c>
      <c r="Y779" s="44">
        <v>1265521731.7330325</v>
      </c>
    </row>
    <row r="780" spans="1:25" ht="60" x14ac:dyDescent="0.25">
      <c r="A780" s="45">
        <v>758</v>
      </c>
      <c r="B780" s="56" t="s">
        <v>710</v>
      </c>
      <c r="C780" s="56" t="s">
        <v>2200</v>
      </c>
      <c r="D780" s="41" t="s">
        <v>152</v>
      </c>
      <c r="E780" s="40" t="s">
        <v>2519</v>
      </c>
      <c r="F780" s="42">
        <v>39448</v>
      </c>
      <c r="G780" s="42" t="s">
        <v>837</v>
      </c>
      <c r="H780" s="56"/>
      <c r="I780" s="54" t="s">
        <v>614</v>
      </c>
      <c r="J780" s="56" t="s">
        <v>444</v>
      </c>
      <c r="K780" s="42" t="s">
        <v>982</v>
      </c>
      <c r="L780" s="56"/>
      <c r="M780" s="56" t="s">
        <v>960</v>
      </c>
      <c r="N780" s="56" t="s">
        <v>712</v>
      </c>
      <c r="O780" s="56" t="s">
        <v>942</v>
      </c>
      <c r="P780" s="56" t="s">
        <v>3846</v>
      </c>
      <c r="Q780" s="56" t="s">
        <v>128</v>
      </c>
      <c r="R780" s="56" t="s">
        <v>3609</v>
      </c>
      <c r="S780" s="44">
        <v>43540877</v>
      </c>
      <c r="T780" s="44">
        <v>82727590</v>
      </c>
      <c r="U780" s="44">
        <v>87595541.031985223</v>
      </c>
      <c r="V780" s="44">
        <v>97075382.077770978</v>
      </c>
      <c r="W780" s="44">
        <v>104023601.91646035</v>
      </c>
      <c r="X780" s="44">
        <v>111263811.42057864</v>
      </c>
      <c r="Y780" s="44">
        <v>118910365.70781595</v>
      </c>
    </row>
    <row r="781" spans="1:25" ht="84" x14ac:dyDescent="0.25">
      <c r="A781" s="45">
        <v>759</v>
      </c>
      <c r="B781" s="56" t="s">
        <v>710</v>
      </c>
      <c r="C781" s="56" t="s">
        <v>2201</v>
      </c>
      <c r="D781" s="41" t="s">
        <v>153</v>
      </c>
      <c r="E781" s="40" t="s">
        <v>2519</v>
      </c>
      <c r="F781" s="42">
        <v>39448</v>
      </c>
      <c r="G781" s="42" t="s">
        <v>837</v>
      </c>
      <c r="H781" s="56"/>
      <c r="I781" s="54" t="s">
        <v>614</v>
      </c>
      <c r="J781" s="56" t="s">
        <v>444</v>
      </c>
      <c r="K781" s="42" t="s">
        <v>982</v>
      </c>
      <c r="L781" s="56"/>
      <c r="M781" s="56" t="s">
        <v>960</v>
      </c>
      <c r="N781" s="56" t="s">
        <v>712</v>
      </c>
      <c r="O781" s="56" t="s">
        <v>942</v>
      </c>
      <c r="P781" s="56" t="s">
        <v>3846</v>
      </c>
      <c r="Q781" s="56" t="s">
        <v>128</v>
      </c>
      <c r="R781" s="56" t="s">
        <v>3610</v>
      </c>
      <c r="S781" s="44">
        <v>240524</v>
      </c>
      <c r="T781" s="44">
        <v>750153</v>
      </c>
      <c r="U781" s="44">
        <v>794294.35683750501</v>
      </c>
      <c r="V781" s="44">
        <v>880255.17353746353</v>
      </c>
      <c r="W781" s="44">
        <v>943259.88522618008</v>
      </c>
      <c r="X781" s="44">
        <v>1008912.2858357331</v>
      </c>
      <c r="Y781" s="44">
        <v>1078249.318840489</v>
      </c>
    </row>
    <row r="782" spans="1:25" ht="48" x14ac:dyDescent="0.25">
      <c r="A782" s="45">
        <v>760</v>
      </c>
      <c r="B782" s="56" t="s">
        <v>957</v>
      </c>
      <c r="C782" s="56" t="s">
        <v>2359</v>
      </c>
      <c r="D782" s="41" t="s">
        <v>1405</v>
      </c>
      <c r="E782" s="40" t="s">
        <v>2519</v>
      </c>
      <c r="F782" s="42">
        <v>39448</v>
      </c>
      <c r="G782" s="56" t="s">
        <v>837</v>
      </c>
      <c r="H782" s="42"/>
      <c r="I782" s="54" t="s">
        <v>614</v>
      </c>
      <c r="J782" s="56" t="s">
        <v>444</v>
      </c>
      <c r="K782" s="42" t="s">
        <v>982</v>
      </c>
      <c r="L782" s="56"/>
      <c r="M782" s="56" t="s">
        <v>960</v>
      </c>
      <c r="N782" s="56" t="s">
        <v>712</v>
      </c>
      <c r="O782" s="56" t="s">
        <v>942</v>
      </c>
      <c r="P782" s="56" t="s">
        <v>3846</v>
      </c>
      <c r="Q782" s="56" t="s">
        <v>128</v>
      </c>
      <c r="R782" s="56" t="s">
        <v>3611</v>
      </c>
      <c r="S782" s="44">
        <v>10271913</v>
      </c>
      <c r="T782" s="44">
        <v>10958203</v>
      </c>
      <c r="U782" s="44">
        <v>11603018.056289608</v>
      </c>
      <c r="V782" s="44">
        <v>12858729.996978955</v>
      </c>
      <c r="W782" s="44">
        <v>13779100.135659236</v>
      </c>
      <c r="X782" s="44">
        <v>14738147.601065367</v>
      </c>
      <c r="Y782" s="44">
        <v>15751020.019203823</v>
      </c>
    </row>
    <row r="783" spans="1:25" ht="48" x14ac:dyDescent="0.25">
      <c r="A783" s="45">
        <v>761</v>
      </c>
      <c r="B783" s="56" t="s">
        <v>957</v>
      </c>
      <c r="C783" s="56" t="s">
        <v>2360</v>
      </c>
      <c r="D783" s="41" t="s">
        <v>1409</v>
      </c>
      <c r="E783" s="40" t="s">
        <v>2519</v>
      </c>
      <c r="F783" s="42">
        <v>39448</v>
      </c>
      <c r="G783" s="56" t="s">
        <v>837</v>
      </c>
      <c r="H783" s="42"/>
      <c r="I783" s="54" t="s">
        <v>614</v>
      </c>
      <c r="J783" s="56" t="s">
        <v>444</v>
      </c>
      <c r="K783" s="42" t="s">
        <v>982</v>
      </c>
      <c r="L783" s="56"/>
      <c r="M783" s="56" t="s">
        <v>960</v>
      </c>
      <c r="N783" s="56" t="s">
        <v>712</v>
      </c>
      <c r="O783" s="56" t="s">
        <v>942</v>
      </c>
      <c r="P783" s="56" t="s">
        <v>3846</v>
      </c>
      <c r="Q783" s="56" t="s">
        <v>128</v>
      </c>
      <c r="R783" s="47" t="s">
        <v>3612</v>
      </c>
      <c r="S783" s="44">
        <v>13623335</v>
      </c>
      <c r="T783" s="44">
        <v>19860198</v>
      </c>
      <c r="U783" s="44">
        <v>21028834.380553704</v>
      </c>
      <c r="V783" s="44">
        <v>23304635.23704949</v>
      </c>
      <c r="W783" s="44">
        <v>24972676.355422441</v>
      </c>
      <c r="X783" s="44">
        <v>26710814.675579853</v>
      </c>
      <c r="Y783" s="44">
        <v>28546503.134076972</v>
      </c>
    </row>
    <row r="784" spans="1:25" ht="72" x14ac:dyDescent="0.25">
      <c r="A784" s="45">
        <v>762</v>
      </c>
      <c r="B784" s="56" t="s">
        <v>710</v>
      </c>
      <c r="C784" s="56" t="s">
        <v>2202</v>
      </c>
      <c r="D784" s="41" t="s">
        <v>154</v>
      </c>
      <c r="E784" s="40" t="s">
        <v>2519</v>
      </c>
      <c r="F784" s="19">
        <v>40179</v>
      </c>
      <c r="G784" s="19" t="s">
        <v>837</v>
      </c>
      <c r="H784" s="56"/>
      <c r="I784" s="54" t="s">
        <v>614</v>
      </c>
      <c r="J784" s="56" t="s">
        <v>445</v>
      </c>
      <c r="K784" s="42" t="s">
        <v>982</v>
      </c>
      <c r="L784" s="56"/>
      <c r="M784" s="56" t="s">
        <v>960</v>
      </c>
      <c r="N784" s="56" t="s">
        <v>712</v>
      </c>
      <c r="O784" s="56" t="s">
        <v>942</v>
      </c>
      <c r="P784" s="56" t="s">
        <v>3846</v>
      </c>
      <c r="Q784" s="56" t="s">
        <v>128</v>
      </c>
      <c r="R784" s="56" t="s">
        <v>3613</v>
      </c>
      <c r="S784" s="44">
        <v>2854</v>
      </c>
      <c r="T784" s="44">
        <v>2783</v>
      </c>
      <c r="U784" s="44">
        <v>2946.7604543056905</v>
      </c>
      <c r="V784" s="44">
        <v>3265.6673344701167</v>
      </c>
      <c r="W784" s="44">
        <v>3499.4091346491446</v>
      </c>
      <c r="X784" s="44">
        <v>3742.9736220222353</v>
      </c>
      <c r="Y784" s="44">
        <v>4000.2077633937101</v>
      </c>
    </row>
    <row r="785" spans="1:25" ht="60" x14ac:dyDescent="0.25">
      <c r="A785" s="45">
        <v>763</v>
      </c>
      <c r="B785" s="56" t="s">
        <v>710</v>
      </c>
      <c r="C785" s="56" t="s">
        <v>2203</v>
      </c>
      <c r="D785" s="41" t="s">
        <v>1404</v>
      </c>
      <c r="E785" s="40" t="s">
        <v>2519</v>
      </c>
      <c r="F785" s="19">
        <v>40179</v>
      </c>
      <c r="G785" s="19" t="s">
        <v>837</v>
      </c>
      <c r="H785" s="56"/>
      <c r="I785" s="54" t="s">
        <v>614</v>
      </c>
      <c r="J785" s="56" t="s">
        <v>445</v>
      </c>
      <c r="K785" s="42" t="s">
        <v>982</v>
      </c>
      <c r="L785" s="56"/>
      <c r="M785" s="56" t="s">
        <v>960</v>
      </c>
      <c r="N785" s="56" t="s">
        <v>712</v>
      </c>
      <c r="O785" s="56" t="s">
        <v>942</v>
      </c>
      <c r="P785" s="56" t="s">
        <v>3846</v>
      </c>
      <c r="Q785" s="56" t="s">
        <v>128</v>
      </c>
      <c r="R785" s="56" t="s">
        <v>3614</v>
      </c>
      <c r="S785" s="44">
        <v>60469</v>
      </c>
      <c r="T785" s="44">
        <v>65804</v>
      </c>
      <c r="U785" s="44">
        <v>69676.113882548205</v>
      </c>
      <c r="V785" s="44">
        <v>77216.663053349461</v>
      </c>
      <c r="W785" s="44">
        <v>82743.484978962369</v>
      </c>
      <c r="X785" s="44">
        <v>88502.564219745283</v>
      </c>
      <c r="Y785" s="44">
        <v>94584.862257405563</v>
      </c>
    </row>
    <row r="786" spans="1:25" ht="60" x14ac:dyDescent="0.25">
      <c r="A786" s="45">
        <v>764</v>
      </c>
      <c r="B786" s="56" t="s">
        <v>710</v>
      </c>
      <c r="C786" s="56" t="s">
        <v>2204</v>
      </c>
      <c r="D786" s="41" t="s">
        <v>1406</v>
      </c>
      <c r="E786" s="40" t="s">
        <v>2519</v>
      </c>
      <c r="F786" s="19">
        <v>40179</v>
      </c>
      <c r="G786" s="19" t="s">
        <v>837</v>
      </c>
      <c r="H786" s="56"/>
      <c r="I786" s="54" t="s">
        <v>614</v>
      </c>
      <c r="J786" s="56" t="s">
        <v>445</v>
      </c>
      <c r="K786" s="42" t="s">
        <v>982</v>
      </c>
      <c r="L786" s="56"/>
      <c r="M786" s="56" t="s">
        <v>960</v>
      </c>
      <c r="N786" s="56" t="s">
        <v>712</v>
      </c>
      <c r="O786" s="56" t="s">
        <v>942</v>
      </c>
      <c r="P786" s="56" t="s">
        <v>3846</v>
      </c>
      <c r="Q786" s="56" t="s">
        <v>128</v>
      </c>
      <c r="R786" s="47" t="s">
        <v>3615</v>
      </c>
      <c r="S786" s="44">
        <v>46119</v>
      </c>
      <c r="T786" s="44">
        <v>179582</v>
      </c>
      <c r="U786" s="44">
        <v>190149.16848908534</v>
      </c>
      <c r="V786" s="44">
        <v>210727.65765677774</v>
      </c>
      <c r="W786" s="44">
        <v>225810.59691647955</v>
      </c>
      <c r="X786" s="44">
        <v>241527.37656845021</v>
      </c>
      <c r="Y786" s="44">
        <v>258126.23448284913</v>
      </c>
    </row>
    <row r="787" spans="1:25" ht="72" x14ac:dyDescent="0.25">
      <c r="A787" s="45">
        <v>765</v>
      </c>
      <c r="B787" s="56" t="s">
        <v>710</v>
      </c>
      <c r="C787" s="56" t="s">
        <v>2205</v>
      </c>
      <c r="D787" s="41" t="s">
        <v>1407</v>
      </c>
      <c r="E787" s="40" t="s">
        <v>2519</v>
      </c>
      <c r="F787" s="19">
        <v>40179</v>
      </c>
      <c r="G787" s="19" t="s">
        <v>837</v>
      </c>
      <c r="H787" s="56"/>
      <c r="I787" s="54" t="s">
        <v>614</v>
      </c>
      <c r="J787" s="56" t="s">
        <v>445</v>
      </c>
      <c r="K787" s="42" t="s">
        <v>982</v>
      </c>
      <c r="L787" s="56"/>
      <c r="M787" s="56" t="s">
        <v>960</v>
      </c>
      <c r="N787" s="56" t="s">
        <v>712</v>
      </c>
      <c r="O787" s="56" t="s">
        <v>942</v>
      </c>
      <c r="P787" s="56" t="s">
        <v>3846</v>
      </c>
      <c r="Q787" s="56" t="s">
        <v>128</v>
      </c>
      <c r="R787" s="47" t="s">
        <v>3616</v>
      </c>
      <c r="S787" s="44">
        <v>101225</v>
      </c>
      <c r="T787" s="44">
        <v>95464</v>
      </c>
      <c r="U787" s="44">
        <v>101081.40136896817</v>
      </c>
      <c r="V787" s="44">
        <v>112020.7209550324</v>
      </c>
      <c r="W787" s="44">
        <v>120038.66102412716</v>
      </c>
      <c r="X787" s="44">
        <v>128393.54432365454</v>
      </c>
      <c r="Y787" s="44">
        <v>137217.33162939886</v>
      </c>
    </row>
    <row r="788" spans="1:25" ht="72" x14ac:dyDescent="0.25">
      <c r="A788" s="45">
        <v>766</v>
      </c>
      <c r="B788" s="56" t="s">
        <v>710</v>
      </c>
      <c r="C788" s="56" t="s">
        <v>2206</v>
      </c>
      <c r="D788" s="41" t="s">
        <v>1408</v>
      </c>
      <c r="E788" s="40" t="s">
        <v>2519</v>
      </c>
      <c r="F788" s="19">
        <v>40179</v>
      </c>
      <c r="G788" s="19" t="s">
        <v>837</v>
      </c>
      <c r="H788" s="56"/>
      <c r="I788" s="54" t="s">
        <v>614</v>
      </c>
      <c r="J788" s="56" t="s">
        <v>445</v>
      </c>
      <c r="K788" s="42" t="s">
        <v>982</v>
      </c>
      <c r="L788" s="56"/>
      <c r="M788" s="56" t="s">
        <v>960</v>
      </c>
      <c r="N788" s="56" t="s">
        <v>712</v>
      </c>
      <c r="O788" s="56" t="s">
        <v>942</v>
      </c>
      <c r="P788" s="56" t="s">
        <v>3846</v>
      </c>
      <c r="Q788" s="56" t="s">
        <v>128</v>
      </c>
      <c r="R788" s="47" t="s">
        <v>3617</v>
      </c>
      <c r="S788" s="44">
        <v>89051</v>
      </c>
      <c r="T788" s="44">
        <v>161728</v>
      </c>
      <c r="U788" s="44">
        <v>171244.58309520327</v>
      </c>
      <c r="V788" s="44">
        <v>189777.16373308768</v>
      </c>
      <c r="W788" s="44">
        <v>203360.56073608939</v>
      </c>
      <c r="X788" s="44">
        <v>217514.78186935393</v>
      </c>
      <c r="Y788" s="44">
        <v>232463.38525265464</v>
      </c>
    </row>
    <row r="789" spans="1:25" ht="96" x14ac:dyDescent="0.25">
      <c r="A789" s="45">
        <v>767</v>
      </c>
      <c r="B789" s="56" t="s">
        <v>710</v>
      </c>
      <c r="C789" s="56" t="s">
        <v>2207</v>
      </c>
      <c r="D789" s="41" t="s">
        <v>688</v>
      </c>
      <c r="E789" s="56" t="s">
        <v>707</v>
      </c>
      <c r="F789" s="19">
        <v>40179</v>
      </c>
      <c r="G789" s="19" t="s">
        <v>837</v>
      </c>
      <c r="H789" s="56"/>
      <c r="I789" s="54" t="s">
        <v>614</v>
      </c>
      <c r="J789" s="56" t="s">
        <v>860</v>
      </c>
      <c r="K789" s="42" t="s">
        <v>982</v>
      </c>
      <c r="L789" s="56"/>
      <c r="M789" s="56" t="s">
        <v>960</v>
      </c>
      <c r="N789" s="56" t="s">
        <v>712</v>
      </c>
      <c r="O789" s="56" t="s">
        <v>942</v>
      </c>
      <c r="P789" s="56" t="s">
        <v>3846</v>
      </c>
      <c r="Q789" s="54" t="s">
        <v>1768</v>
      </c>
      <c r="R789" s="54" t="s">
        <v>1768</v>
      </c>
      <c r="S789" s="43" t="s">
        <v>466</v>
      </c>
      <c r="T789" s="43" t="s">
        <v>466</v>
      </c>
      <c r="U789" s="44" t="s">
        <v>466</v>
      </c>
      <c r="V789" s="44" t="s">
        <v>466</v>
      </c>
      <c r="W789" s="44" t="s">
        <v>466</v>
      </c>
      <c r="X789" s="44" t="s">
        <v>466</v>
      </c>
      <c r="Y789" s="44" t="s">
        <v>466</v>
      </c>
    </row>
    <row r="790" spans="1:25" ht="60" x14ac:dyDescent="0.25">
      <c r="A790" s="45">
        <v>768</v>
      </c>
      <c r="B790" s="56" t="s">
        <v>710</v>
      </c>
      <c r="C790" s="56" t="s">
        <v>2208</v>
      </c>
      <c r="D790" s="41" t="s">
        <v>2973</v>
      </c>
      <c r="E790" s="40" t="s">
        <v>2519</v>
      </c>
      <c r="F790" s="19">
        <v>40179</v>
      </c>
      <c r="G790" s="19" t="s">
        <v>837</v>
      </c>
      <c r="H790" s="56"/>
      <c r="I790" s="54" t="s">
        <v>614</v>
      </c>
      <c r="J790" s="56" t="s">
        <v>861</v>
      </c>
      <c r="K790" s="42" t="s">
        <v>982</v>
      </c>
      <c r="L790" s="56"/>
      <c r="M790" s="56" t="s">
        <v>960</v>
      </c>
      <c r="N790" s="56" t="s">
        <v>712</v>
      </c>
      <c r="O790" s="56" t="s">
        <v>942</v>
      </c>
      <c r="P790" s="56" t="s">
        <v>3846</v>
      </c>
      <c r="Q790" s="56" t="s">
        <v>128</v>
      </c>
      <c r="R790" s="47" t="s">
        <v>3618</v>
      </c>
      <c r="S790" s="44">
        <v>14849325</v>
      </c>
      <c r="T790" s="44">
        <v>20738223</v>
      </c>
      <c r="U790" s="44">
        <v>21958525.127191059</v>
      </c>
      <c r="V790" s="44">
        <v>24334939.786581695</v>
      </c>
      <c r="W790" s="44">
        <v>26076725.477035921</v>
      </c>
      <c r="X790" s="44">
        <v>27891707.386494718</v>
      </c>
      <c r="Y790" s="44">
        <v>29808552.153643541</v>
      </c>
    </row>
    <row r="791" spans="1:25" ht="72" x14ac:dyDescent="0.25">
      <c r="A791" s="45">
        <v>769</v>
      </c>
      <c r="B791" s="56" t="s">
        <v>710</v>
      </c>
      <c r="C791" s="56" t="s">
        <v>2209</v>
      </c>
      <c r="D791" s="41" t="s">
        <v>2823</v>
      </c>
      <c r="E791" s="40" t="s">
        <v>2519</v>
      </c>
      <c r="F791" s="19">
        <v>40179</v>
      </c>
      <c r="G791" s="19" t="s">
        <v>837</v>
      </c>
      <c r="H791" s="56"/>
      <c r="I791" s="54" t="s">
        <v>614</v>
      </c>
      <c r="J791" s="56" t="s">
        <v>862</v>
      </c>
      <c r="K791" s="42" t="s">
        <v>982</v>
      </c>
      <c r="L791" s="56"/>
      <c r="M791" s="56" t="s">
        <v>960</v>
      </c>
      <c r="N791" s="56" t="s">
        <v>712</v>
      </c>
      <c r="O791" s="56" t="s">
        <v>942</v>
      </c>
      <c r="P791" s="56" t="s">
        <v>3846</v>
      </c>
      <c r="Q791" s="56" t="s">
        <v>128</v>
      </c>
      <c r="R791" s="47" t="s">
        <v>3619</v>
      </c>
      <c r="S791" s="44">
        <v>482879</v>
      </c>
      <c r="T791" s="44">
        <v>927578</v>
      </c>
      <c r="U791" s="44">
        <v>982159.60067695426</v>
      </c>
      <c r="V791" s="44">
        <v>1088451.7336590448</v>
      </c>
      <c r="W791" s="44">
        <v>1166358.2200142236</v>
      </c>
      <c r="X791" s="44">
        <v>1247538.6224822639</v>
      </c>
      <c r="Y791" s="44">
        <v>1333275.1407665147</v>
      </c>
    </row>
    <row r="792" spans="1:25" ht="84" x14ac:dyDescent="0.25">
      <c r="A792" s="45">
        <v>770</v>
      </c>
      <c r="B792" s="56" t="s">
        <v>710</v>
      </c>
      <c r="C792" s="56" t="s">
        <v>2210</v>
      </c>
      <c r="D792" s="41" t="s">
        <v>2666</v>
      </c>
      <c r="E792" s="40" t="s">
        <v>2519</v>
      </c>
      <c r="F792" s="19">
        <v>40179</v>
      </c>
      <c r="G792" s="19" t="s">
        <v>837</v>
      </c>
      <c r="H792" s="56"/>
      <c r="I792" s="54" t="s">
        <v>614</v>
      </c>
      <c r="J792" s="56" t="s">
        <v>863</v>
      </c>
      <c r="K792" s="42" t="s">
        <v>982</v>
      </c>
      <c r="L792" s="56"/>
      <c r="M792" s="56" t="s">
        <v>960</v>
      </c>
      <c r="N792" s="56" t="s">
        <v>712</v>
      </c>
      <c r="O792" s="56" t="s">
        <v>942</v>
      </c>
      <c r="P792" s="56" t="s">
        <v>3846</v>
      </c>
      <c r="Q792" s="56" t="s">
        <v>128</v>
      </c>
      <c r="R792" s="47" t="s">
        <v>3620</v>
      </c>
      <c r="S792" s="44">
        <v>8975961</v>
      </c>
      <c r="T792" s="44">
        <v>15719816</v>
      </c>
      <c r="U792" s="44">
        <v>16644819.309292799</v>
      </c>
      <c r="V792" s="44">
        <v>18446169.462838911</v>
      </c>
      <c r="W792" s="44">
        <v>19766463.422710661</v>
      </c>
      <c r="X792" s="44">
        <v>21142240.974144116</v>
      </c>
      <c r="Y792" s="44">
        <v>22595231.765117012</v>
      </c>
    </row>
    <row r="793" spans="1:25" ht="204" x14ac:dyDescent="0.25">
      <c r="A793" s="45">
        <v>771</v>
      </c>
      <c r="B793" s="56" t="s">
        <v>710</v>
      </c>
      <c r="C793" s="56" t="s">
        <v>2211</v>
      </c>
      <c r="D793" s="41" t="s">
        <v>1755</v>
      </c>
      <c r="E793" s="40" t="s">
        <v>2519</v>
      </c>
      <c r="F793" s="19">
        <v>40179</v>
      </c>
      <c r="G793" s="19" t="s">
        <v>837</v>
      </c>
      <c r="H793" s="56"/>
      <c r="I793" s="54" t="s">
        <v>614</v>
      </c>
      <c r="J793" s="56" t="s">
        <v>1756</v>
      </c>
      <c r="K793" s="42" t="s">
        <v>982</v>
      </c>
      <c r="L793" s="56"/>
      <c r="M793" s="56" t="s">
        <v>960</v>
      </c>
      <c r="N793" s="56" t="s">
        <v>712</v>
      </c>
      <c r="O793" s="56" t="s">
        <v>942</v>
      </c>
      <c r="P793" s="56" t="s">
        <v>3846</v>
      </c>
      <c r="Q793" s="56" t="s">
        <v>128</v>
      </c>
      <c r="R793" s="47" t="s">
        <v>3621</v>
      </c>
      <c r="S793" s="44">
        <v>7069232</v>
      </c>
      <c r="T793" s="44">
        <v>14529176</v>
      </c>
      <c r="U793" s="44">
        <v>15384118.314928973</v>
      </c>
      <c r="V793" s="44">
        <v>17049031.785830826</v>
      </c>
      <c r="W793" s="44">
        <v>18269324.905973811</v>
      </c>
      <c r="X793" s="44">
        <v>19540899.215852864</v>
      </c>
      <c r="Y793" s="44">
        <v>20883838.530691184</v>
      </c>
    </row>
    <row r="794" spans="1:25" ht="60" x14ac:dyDescent="0.25">
      <c r="A794" s="45">
        <v>772</v>
      </c>
      <c r="B794" s="56" t="s">
        <v>710</v>
      </c>
      <c r="C794" s="56" t="s">
        <v>2212</v>
      </c>
      <c r="D794" s="41" t="s">
        <v>155</v>
      </c>
      <c r="E794" s="40" t="s">
        <v>2519</v>
      </c>
      <c r="F794" s="19">
        <v>40179</v>
      </c>
      <c r="G794" s="19" t="s">
        <v>837</v>
      </c>
      <c r="H794" s="56"/>
      <c r="I794" s="54" t="s">
        <v>614</v>
      </c>
      <c r="J794" s="56" t="s">
        <v>864</v>
      </c>
      <c r="K794" s="42" t="s">
        <v>982</v>
      </c>
      <c r="L794" s="56"/>
      <c r="M794" s="56" t="s">
        <v>960</v>
      </c>
      <c r="N794" s="56" t="s">
        <v>712</v>
      </c>
      <c r="O794" s="56" t="s">
        <v>942</v>
      </c>
      <c r="P794" s="56" t="s">
        <v>3846</v>
      </c>
      <c r="Q794" s="56" t="s">
        <v>128</v>
      </c>
      <c r="R794" s="47" t="s">
        <v>3622</v>
      </c>
      <c r="S794" s="44">
        <v>137</v>
      </c>
      <c r="T794" s="44">
        <v>11907</v>
      </c>
      <c r="U794" s="44">
        <v>12607.645249521327</v>
      </c>
      <c r="V794" s="44">
        <v>13972.080830591331</v>
      </c>
      <c r="W794" s="44">
        <v>14972.139621368076</v>
      </c>
      <c r="X794" s="44">
        <v>16014.224548120283</v>
      </c>
      <c r="Y794" s="44">
        <v>17114.794767778978</v>
      </c>
    </row>
    <row r="795" spans="1:25" ht="72" x14ac:dyDescent="0.25">
      <c r="A795" s="45">
        <v>773</v>
      </c>
      <c r="B795" s="56" t="s">
        <v>710</v>
      </c>
      <c r="C795" s="56" t="s">
        <v>2213</v>
      </c>
      <c r="D795" s="41" t="s">
        <v>866</v>
      </c>
      <c r="E795" s="40" t="s">
        <v>2519</v>
      </c>
      <c r="F795" s="19">
        <v>40179</v>
      </c>
      <c r="G795" s="19" t="s">
        <v>837</v>
      </c>
      <c r="H795" s="56"/>
      <c r="I795" s="54" t="s">
        <v>614</v>
      </c>
      <c r="J795" s="56" t="s">
        <v>864</v>
      </c>
      <c r="K795" s="42" t="s">
        <v>982</v>
      </c>
      <c r="L795" s="56"/>
      <c r="M795" s="56" t="s">
        <v>960</v>
      </c>
      <c r="N795" s="56" t="s">
        <v>712</v>
      </c>
      <c r="O795" s="56" t="s">
        <v>942</v>
      </c>
      <c r="P795" s="56" t="s">
        <v>3846</v>
      </c>
      <c r="Q795" s="56" t="s">
        <v>128</v>
      </c>
      <c r="R795" s="47" t="s">
        <v>3623</v>
      </c>
      <c r="S795" s="44">
        <v>136</v>
      </c>
      <c r="T795" s="44">
        <v>110</v>
      </c>
      <c r="U795" s="44">
        <v>116.47274522947393</v>
      </c>
      <c r="V795" s="44">
        <v>129.07776025573583</v>
      </c>
      <c r="W795" s="44">
        <v>138.3165665869227</v>
      </c>
      <c r="X795" s="44">
        <v>147.94362142380376</v>
      </c>
      <c r="Y795" s="44">
        <v>158.11097879026522</v>
      </c>
    </row>
    <row r="796" spans="1:25" ht="72" x14ac:dyDescent="0.25">
      <c r="A796" s="45">
        <v>774</v>
      </c>
      <c r="B796" s="56" t="s">
        <v>710</v>
      </c>
      <c r="C796" s="56" t="s">
        <v>2214</v>
      </c>
      <c r="D796" s="41" t="s">
        <v>865</v>
      </c>
      <c r="E796" s="40" t="s">
        <v>2519</v>
      </c>
      <c r="F796" s="19">
        <v>40179</v>
      </c>
      <c r="G796" s="19" t="s">
        <v>837</v>
      </c>
      <c r="H796" s="56"/>
      <c r="I796" s="54" t="s">
        <v>614</v>
      </c>
      <c r="J796" s="56" t="s">
        <v>864</v>
      </c>
      <c r="K796" s="42" t="s">
        <v>982</v>
      </c>
      <c r="L796" s="56"/>
      <c r="M796" s="56" t="s">
        <v>960</v>
      </c>
      <c r="N796" s="56" t="s">
        <v>712</v>
      </c>
      <c r="O796" s="56" t="s">
        <v>942</v>
      </c>
      <c r="P796" s="56" t="s">
        <v>3846</v>
      </c>
      <c r="Q796" s="56" t="s">
        <v>128</v>
      </c>
      <c r="R796" s="47" t="s">
        <v>3624</v>
      </c>
      <c r="S796" s="44">
        <v>117</v>
      </c>
      <c r="T796" s="44">
        <v>8592</v>
      </c>
      <c r="U796" s="44">
        <v>9097.5802455603625</v>
      </c>
      <c r="V796" s="44">
        <v>10082.14651015711</v>
      </c>
      <c r="W796" s="44">
        <v>10803.78127377127</v>
      </c>
      <c r="X796" s="44">
        <v>11555.741775212015</v>
      </c>
      <c r="Y796" s="44">
        <v>12349.904816054168</v>
      </c>
    </row>
    <row r="797" spans="1:25" ht="72" x14ac:dyDescent="0.25">
      <c r="A797" s="45">
        <v>775</v>
      </c>
      <c r="B797" s="56" t="s">
        <v>710</v>
      </c>
      <c r="C797" s="56" t="s">
        <v>1629</v>
      </c>
      <c r="D797" s="41" t="s">
        <v>156</v>
      </c>
      <c r="E797" s="54" t="s">
        <v>2521</v>
      </c>
      <c r="F797" s="42" t="s">
        <v>857</v>
      </c>
      <c r="G797" s="42" t="s">
        <v>837</v>
      </c>
      <c r="H797" s="56"/>
      <c r="I797" s="54" t="s">
        <v>614</v>
      </c>
      <c r="J797" s="56" t="s">
        <v>447</v>
      </c>
      <c r="K797" s="42" t="s">
        <v>966</v>
      </c>
      <c r="L797" s="56"/>
      <c r="M797" s="56" t="s">
        <v>960</v>
      </c>
      <c r="N797" s="56" t="s">
        <v>712</v>
      </c>
      <c r="O797" s="56" t="s">
        <v>942</v>
      </c>
      <c r="P797" s="56" t="s">
        <v>3846</v>
      </c>
      <c r="Q797" s="54" t="s">
        <v>1768</v>
      </c>
      <c r="R797" s="54" t="s">
        <v>1768</v>
      </c>
      <c r="S797" s="43" t="s">
        <v>466</v>
      </c>
      <c r="T797" s="43" t="s">
        <v>466</v>
      </c>
      <c r="U797" s="44" t="s">
        <v>466</v>
      </c>
      <c r="V797" s="44" t="s">
        <v>466</v>
      </c>
      <c r="W797" s="44" t="s">
        <v>466</v>
      </c>
      <c r="X797" s="44" t="s">
        <v>466</v>
      </c>
      <c r="Y797" s="44" t="s">
        <v>466</v>
      </c>
    </row>
    <row r="798" spans="1:25" ht="72" x14ac:dyDescent="0.25">
      <c r="A798" s="45">
        <v>776</v>
      </c>
      <c r="B798" s="56" t="s">
        <v>710</v>
      </c>
      <c r="C798" s="56" t="s">
        <v>1630</v>
      </c>
      <c r="D798" s="41" t="s">
        <v>157</v>
      </c>
      <c r="E798" s="54" t="s">
        <v>2521</v>
      </c>
      <c r="F798" s="42" t="s">
        <v>857</v>
      </c>
      <c r="G798" s="42" t="s">
        <v>837</v>
      </c>
      <c r="H798" s="56"/>
      <c r="I798" s="54" t="s">
        <v>614</v>
      </c>
      <c r="J798" s="56" t="s">
        <v>448</v>
      </c>
      <c r="K798" s="42" t="s">
        <v>966</v>
      </c>
      <c r="L798" s="56"/>
      <c r="M798" s="56" t="s">
        <v>960</v>
      </c>
      <c r="N798" s="56" t="s">
        <v>712</v>
      </c>
      <c r="O798" s="56" t="s">
        <v>942</v>
      </c>
      <c r="P798" s="56" t="s">
        <v>3846</v>
      </c>
      <c r="Q798" s="54" t="s">
        <v>1768</v>
      </c>
      <c r="R798" s="54" t="s">
        <v>1768</v>
      </c>
      <c r="S798" s="43" t="s">
        <v>466</v>
      </c>
      <c r="T798" s="43" t="s">
        <v>466</v>
      </c>
      <c r="U798" s="44" t="s">
        <v>466</v>
      </c>
      <c r="V798" s="44" t="s">
        <v>466</v>
      </c>
      <c r="W798" s="44" t="s">
        <v>466</v>
      </c>
      <c r="X798" s="44" t="s">
        <v>466</v>
      </c>
      <c r="Y798" s="44" t="s">
        <v>466</v>
      </c>
    </row>
    <row r="799" spans="1:25" ht="72" x14ac:dyDescent="0.25">
      <c r="A799" s="45">
        <v>777</v>
      </c>
      <c r="B799" s="56" t="s">
        <v>710</v>
      </c>
      <c r="C799" s="56" t="s">
        <v>1631</v>
      </c>
      <c r="D799" s="41" t="s">
        <v>158</v>
      </c>
      <c r="E799" s="54" t="s">
        <v>2521</v>
      </c>
      <c r="F799" s="42" t="s">
        <v>857</v>
      </c>
      <c r="G799" s="42" t="s">
        <v>837</v>
      </c>
      <c r="H799" s="56"/>
      <c r="I799" s="54" t="s">
        <v>614</v>
      </c>
      <c r="J799" s="56" t="s">
        <v>449</v>
      </c>
      <c r="K799" s="42" t="s">
        <v>966</v>
      </c>
      <c r="L799" s="56"/>
      <c r="M799" s="56" t="s">
        <v>960</v>
      </c>
      <c r="N799" s="56" t="s">
        <v>712</v>
      </c>
      <c r="O799" s="56" t="s">
        <v>942</v>
      </c>
      <c r="P799" s="56" t="s">
        <v>3846</v>
      </c>
      <c r="Q799" s="54" t="s">
        <v>1768</v>
      </c>
      <c r="R799" s="54" t="s">
        <v>1768</v>
      </c>
      <c r="S799" s="43" t="s">
        <v>466</v>
      </c>
      <c r="T799" s="43" t="s">
        <v>466</v>
      </c>
      <c r="U799" s="44" t="s">
        <v>466</v>
      </c>
      <c r="V799" s="44" t="s">
        <v>466</v>
      </c>
      <c r="W799" s="44" t="s">
        <v>466</v>
      </c>
      <c r="X799" s="44" t="s">
        <v>466</v>
      </c>
      <c r="Y799" s="44" t="s">
        <v>466</v>
      </c>
    </row>
    <row r="800" spans="1:25" ht="72" x14ac:dyDescent="0.25">
      <c r="A800" s="45">
        <v>778</v>
      </c>
      <c r="B800" s="56" t="s">
        <v>710</v>
      </c>
      <c r="C800" s="56" t="s">
        <v>1632</v>
      </c>
      <c r="D800" s="41" t="s">
        <v>1410</v>
      </c>
      <c r="E800" s="54" t="s">
        <v>2521</v>
      </c>
      <c r="F800" s="42" t="s">
        <v>857</v>
      </c>
      <c r="G800" s="42" t="s">
        <v>837</v>
      </c>
      <c r="H800" s="56"/>
      <c r="I800" s="54" t="s">
        <v>614</v>
      </c>
      <c r="J800" s="56" t="s">
        <v>450</v>
      </c>
      <c r="K800" s="42" t="s">
        <v>966</v>
      </c>
      <c r="L800" s="56"/>
      <c r="M800" s="56" t="s">
        <v>960</v>
      </c>
      <c r="N800" s="56" t="s">
        <v>712</v>
      </c>
      <c r="O800" s="56" t="s">
        <v>942</v>
      </c>
      <c r="P800" s="56" t="s">
        <v>3846</v>
      </c>
      <c r="Q800" s="54" t="s">
        <v>1768</v>
      </c>
      <c r="R800" s="54" t="s">
        <v>1768</v>
      </c>
      <c r="S800" s="43" t="s">
        <v>466</v>
      </c>
      <c r="T800" s="43" t="s">
        <v>466</v>
      </c>
      <c r="U800" s="44" t="s">
        <v>466</v>
      </c>
      <c r="V800" s="44" t="s">
        <v>466</v>
      </c>
      <c r="W800" s="44" t="s">
        <v>466</v>
      </c>
      <c r="X800" s="44" t="s">
        <v>466</v>
      </c>
      <c r="Y800" s="44" t="s">
        <v>466</v>
      </c>
    </row>
    <row r="801" spans="1:25" ht="409.5" x14ac:dyDescent="0.25">
      <c r="A801" s="45">
        <v>779</v>
      </c>
      <c r="B801" s="56" t="s">
        <v>957</v>
      </c>
      <c r="C801" s="56" t="s">
        <v>1633</v>
      </c>
      <c r="D801" s="21" t="s">
        <v>3334</v>
      </c>
      <c r="E801" s="54" t="s">
        <v>2521</v>
      </c>
      <c r="F801" s="42" t="s">
        <v>857</v>
      </c>
      <c r="G801" s="42" t="s">
        <v>837</v>
      </c>
      <c r="H801" s="56"/>
      <c r="I801" s="54" t="s">
        <v>614</v>
      </c>
      <c r="J801" s="56" t="s">
        <v>1112</v>
      </c>
      <c r="K801" s="42" t="s">
        <v>966</v>
      </c>
      <c r="L801" s="56"/>
      <c r="M801" s="56" t="s">
        <v>960</v>
      </c>
      <c r="N801" s="56" t="s">
        <v>712</v>
      </c>
      <c r="O801" s="56" t="s">
        <v>942</v>
      </c>
      <c r="P801" s="56" t="s">
        <v>3846</v>
      </c>
      <c r="Q801" s="54" t="s">
        <v>1768</v>
      </c>
      <c r="R801" s="54" t="s">
        <v>1768</v>
      </c>
      <c r="S801" s="43" t="s">
        <v>466</v>
      </c>
      <c r="T801" s="43" t="s">
        <v>466</v>
      </c>
      <c r="U801" s="44" t="s">
        <v>466</v>
      </c>
      <c r="V801" s="44" t="s">
        <v>466</v>
      </c>
      <c r="W801" s="44" t="s">
        <v>466</v>
      </c>
      <c r="X801" s="44" t="s">
        <v>466</v>
      </c>
      <c r="Y801" s="44" t="s">
        <v>466</v>
      </c>
    </row>
    <row r="802" spans="1:25" ht="72" x14ac:dyDescent="0.25">
      <c r="A802" s="45">
        <v>780</v>
      </c>
      <c r="B802" s="56" t="s">
        <v>957</v>
      </c>
      <c r="C802" s="56" t="s">
        <v>1634</v>
      </c>
      <c r="D802" s="41" t="s">
        <v>2656</v>
      </c>
      <c r="E802" s="54" t="s">
        <v>2521</v>
      </c>
      <c r="F802" s="42" t="s">
        <v>857</v>
      </c>
      <c r="G802" s="42" t="s">
        <v>837</v>
      </c>
      <c r="H802" s="56"/>
      <c r="I802" s="54" t="s">
        <v>614</v>
      </c>
      <c r="J802" s="56" t="s">
        <v>1113</v>
      </c>
      <c r="K802" s="42" t="s">
        <v>966</v>
      </c>
      <c r="L802" s="56"/>
      <c r="M802" s="56" t="s">
        <v>960</v>
      </c>
      <c r="N802" s="56" t="s">
        <v>712</v>
      </c>
      <c r="O802" s="56" t="s">
        <v>942</v>
      </c>
      <c r="P802" s="56" t="s">
        <v>3846</v>
      </c>
      <c r="Q802" s="54" t="s">
        <v>1768</v>
      </c>
      <c r="R802" s="54" t="s">
        <v>1768</v>
      </c>
      <c r="S802" s="43" t="s">
        <v>466</v>
      </c>
      <c r="T802" s="43" t="s">
        <v>466</v>
      </c>
      <c r="U802" s="44" t="s">
        <v>466</v>
      </c>
      <c r="V802" s="44" t="s">
        <v>466</v>
      </c>
      <c r="W802" s="44" t="s">
        <v>466</v>
      </c>
      <c r="X802" s="44" t="s">
        <v>466</v>
      </c>
      <c r="Y802" s="44" t="s">
        <v>466</v>
      </c>
    </row>
    <row r="803" spans="1:25" ht="72" x14ac:dyDescent="0.25">
      <c r="A803" s="45">
        <v>781</v>
      </c>
      <c r="B803" s="56" t="s">
        <v>957</v>
      </c>
      <c r="C803" s="56" t="s">
        <v>1635</v>
      </c>
      <c r="D803" s="41" t="s">
        <v>812</v>
      </c>
      <c r="E803" s="54" t="s">
        <v>2521</v>
      </c>
      <c r="F803" s="42">
        <v>43101</v>
      </c>
      <c r="G803" s="42" t="s">
        <v>837</v>
      </c>
      <c r="H803" s="56"/>
      <c r="I803" s="54" t="s">
        <v>614</v>
      </c>
      <c r="J803" s="56" t="s">
        <v>1114</v>
      </c>
      <c r="K803" s="42" t="s">
        <v>1115</v>
      </c>
      <c r="L803" s="56"/>
      <c r="M803" s="56" t="s">
        <v>960</v>
      </c>
      <c r="N803" s="56" t="s">
        <v>712</v>
      </c>
      <c r="O803" s="56" t="s">
        <v>942</v>
      </c>
      <c r="P803" s="56" t="s">
        <v>3846</v>
      </c>
      <c r="Q803" s="56" t="s">
        <v>1768</v>
      </c>
      <c r="R803" s="47" t="s">
        <v>1768</v>
      </c>
      <c r="S803" s="43" t="s">
        <v>466</v>
      </c>
      <c r="T803" s="43" t="s">
        <v>466</v>
      </c>
      <c r="U803" s="44" t="s">
        <v>466</v>
      </c>
      <c r="V803" s="44" t="s">
        <v>466</v>
      </c>
      <c r="W803" s="44" t="s">
        <v>466</v>
      </c>
      <c r="X803" s="44" t="s">
        <v>466</v>
      </c>
      <c r="Y803" s="44" t="s">
        <v>466</v>
      </c>
    </row>
    <row r="804" spans="1:25" ht="324" x14ac:dyDescent="0.25">
      <c r="A804" s="45">
        <v>782</v>
      </c>
      <c r="B804" s="56" t="s">
        <v>957</v>
      </c>
      <c r="C804" s="56" t="s">
        <v>1636</v>
      </c>
      <c r="D804" s="41" t="s">
        <v>1411</v>
      </c>
      <c r="E804" s="54" t="s">
        <v>2521</v>
      </c>
      <c r="F804" s="42" t="s">
        <v>857</v>
      </c>
      <c r="G804" s="42" t="s">
        <v>837</v>
      </c>
      <c r="H804" s="42">
        <v>43831</v>
      </c>
      <c r="I804" s="54" t="s">
        <v>614</v>
      </c>
      <c r="J804" s="56" t="s">
        <v>1116</v>
      </c>
      <c r="K804" s="42" t="s">
        <v>966</v>
      </c>
      <c r="L804" s="56"/>
      <c r="M804" s="56" t="s">
        <v>960</v>
      </c>
      <c r="N804" s="56" t="s">
        <v>712</v>
      </c>
      <c r="O804" s="56" t="s">
        <v>942</v>
      </c>
      <c r="P804" s="56" t="s">
        <v>3846</v>
      </c>
      <c r="Q804" s="54" t="s">
        <v>1768</v>
      </c>
      <c r="R804" s="54" t="s">
        <v>1768</v>
      </c>
      <c r="S804" s="43" t="s">
        <v>466</v>
      </c>
      <c r="T804" s="43" t="s">
        <v>466</v>
      </c>
      <c r="U804" s="44" t="s">
        <v>1768</v>
      </c>
      <c r="V804" s="44" t="s">
        <v>1768</v>
      </c>
      <c r="W804" s="44" t="s">
        <v>1768</v>
      </c>
      <c r="X804" s="44" t="s">
        <v>1768</v>
      </c>
      <c r="Y804" s="44" t="s">
        <v>1768</v>
      </c>
    </row>
    <row r="805" spans="1:25" ht="156" x14ac:dyDescent="0.25">
      <c r="A805" s="45">
        <v>783</v>
      </c>
      <c r="B805" s="54" t="s">
        <v>957</v>
      </c>
      <c r="C805" s="56" t="s">
        <v>1637</v>
      </c>
      <c r="D805" s="41" t="s">
        <v>2396</v>
      </c>
      <c r="E805" s="54" t="s">
        <v>2521</v>
      </c>
      <c r="F805" s="42">
        <v>40909</v>
      </c>
      <c r="G805" s="42" t="s">
        <v>837</v>
      </c>
      <c r="H805" s="42"/>
      <c r="I805" s="54" t="s">
        <v>614</v>
      </c>
      <c r="J805" s="56" t="s">
        <v>1117</v>
      </c>
      <c r="K805" s="42" t="s">
        <v>990</v>
      </c>
      <c r="L805" s="56"/>
      <c r="M805" s="56" t="s">
        <v>960</v>
      </c>
      <c r="N805" s="56" t="s">
        <v>712</v>
      </c>
      <c r="O805" s="56" t="s">
        <v>942</v>
      </c>
      <c r="P805" s="56" t="s">
        <v>3846</v>
      </c>
      <c r="Q805" s="54" t="s">
        <v>1768</v>
      </c>
      <c r="R805" s="54" t="s">
        <v>1768</v>
      </c>
      <c r="S805" s="43" t="s">
        <v>466</v>
      </c>
      <c r="T805" s="43" t="s">
        <v>466</v>
      </c>
      <c r="U805" s="44" t="s">
        <v>466</v>
      </c>
      <c r="V805" s="44" t="s">
        <v>466</v>
      </c>
      <c r="W805" s="44" t="s">
        <v>466</v>
      </c>
      <c r="X805" s="44" t="s">
        <v>466</v>
      </c>
      <c r="Y805" s="44" t="s">
        <v>466</v>
      </c>
    </row>
    <row r="806" spans="1:25" ht="84" x14ac:dyDescent="0.25">
      <c r="A806" s="45">
        <v>784</v>
      </c>
      <c r="B806" s="54" t="s">
        <v>957</v>
      </c>
      <c r="C806" s="56" t="s">
        <v>1638</v>
      </c>
      <c r="D806" s="41" t="s">
        <v>813</v>
      </c>
      <c r="E806" s="54" t="s">
        <v>2521</v>
      </c>
      <c r="F806" s="42">
        <v>41275</v>
      </c>
      <c r="G806" s="56" t="s">
        <v>837</v>
      </c>
      <c r="H806" s="42">
        <v>43221</v>
      </c>
      <c r="I806" s="54" t="s">
        <v>614</v>
      </c>
      <c r="J806" s="56" t="s">
        <v>1118</v>
      </c>
      <c r="K806" s="42" t="s">
        <v>1094</v>
      </c>
      <c r="L806" s="56"/>
      <c r="M806" s="56" t="s">
        <v>960</v>
      </c>
      <c r="N806" s="56" t="s">
        <v>712</v>
      </c>
      <c r="O806" s="56" t="s">
        <v>942</v>
      </c>
      <c r="P806" s="56" t="s">
        <v>3846</v>
      </c>
      <c r="Q806" s="54" t="s">
        <v>1768</v>
      </c>
      <c r="R806" s="54" t="s">
        <v>1768</v>
      </c>
      <c r="S806" s="43" t="s">
        <v>466</v>
      </c>
      <c r="T806" s="44" t="s">
        <v>1768</v>
      </c>
      <c r="U806" s="44" t="s">
        <v>1768</v>
      </c>
      <c r="V806" s="44" t="s">
        <v>1768</v>
      </c>
      <c r="W806" s="44" t="s">
        <v>1768</v>
      </c>
      <c r="X806" s="44" t="s">
        <v>1768</v>
      </c>
      <c r="Y806" s="44" t="s">
        <v>1768</v>
      </c>
    </row>
    <row r="807" spans="1:25" ht="108" x14ac:dyDescent="0.25">
      <c r="A807" s="45">
        <v>785</v>
      </c>
      <c r="B807" s="54" t="s">
        <v>957</v>
      </c>
      <c r="C807" s="56" t="s">
        <v>1924</v>
      </c>
      <c r="D807" s="41" t="s">
        <v>815</v>
      </c>
      <c r="E807" s="54" t="s">
        <v>2521</v>
      </c>
      <c r="F807" s="42">
        <v>42736</v>
      </c>
      <c r="G807" s="56" t="s">
        <v>1434</v>
      </c>
      <c r="H807" s="42">
        <v>43466</v>
      </c>
      <c r="I807" s="54" t="s">
        <v>614</v>
      </c>
      <c r="J807" s="56" t="s">
        <v>1119</v>
      </c>
      <c r="K807" s="42" t="s">
        <v>1120</v>
      </c>
      <c r="L807" s="56"/>
      <c r="M807" s="56" t="s">
        <v>960</v>
      </c>
      <c r="N807" s="56" t="s">
        <v>712</v>
      </c>
      <c r="O807" s="56" t="s">
        <v>942</v>
      </c>
      <c r="P807" s="56" t="s">
        <v>3846</v>
      </c>
      <c r="Q807" s="54" t="s">
        <v>1768</v>
      </c>
      <c r="R807" s="54" t="s">
        <v>1768</v>
      </c>
      <c r="S807" s="43" t="s">
        <v>466</v>
      </c>
      <c r="T807" s="44" t="s">
        <v>1768</v>
      </c>
      <c r="U807" s="44" t="s">
        <v>1768</v>
      </c>
      <c r="V807" s="44" t="s">
        <v>1768</v>
      </c>
      <c r="W807" s="44" t="s">
        <v>1768</v>
      </c>
      <c r="X807" s="44" t="s">
        <v>1768</v>
      </c>
      <c r="Y807" s="44" t="s">
        <v>1768</v>
      </c>
    </row>
    <row r="808" spans="1:25" ht="72" x14ac:dyDescent="0.25">
      <c r="A808" s="45">
        <v>786</v>
      </c>
      <c r="B808" s="54" t="s">
        <v>957</v>
      </c>
      <c r="C808" s="56" t="s">
        <v>1639</v>
      </c>
      <c r="D808" s="41" t="s">
        <v>159</v>
      </c>
      <c r="E808" s="54" t="s">
        <v>2521</v>
      </c>
      <c r="F808" s="42" t="s">
        <v>857</v>
      </c>
      <c r="G808" s="42" t="s">
        <v>837</v>
      </c>
      <c r="H808" s="56"/>
      <c r="I808" s="54" t="s">
        <v>614</v>
      </c>
      <c r="J808" s="56" t="s">
        <v>1121</v>
      </c>
      <c r="K808" s="42" t="s">
        <v>966</v>
      </c>
      <c r="L808" s="56"/>
      <c r="M808" s="56" t="s">
        <v>960</v>
      </c>
      <c r="N808" s="56" t="s">
        <v>712</v>
      </c>
      <c r="O808" s="56" t="s">
        <v>942</v>
      </c>
      <c r="P808" s="56" t="s">
        <v>3846</v>
      </c>
      <c r="Q808" s="54" t="s">
        <v>1768</v>
      </c>
      <c r="R808" s="54" t="s">
        <v>1768</v>
      </c>
      <c r="S808" s="43" t="s">
        <v>466</v>
      </c>
      <c r="T808" s="43" t="s">
        <v>466</v>
      </c>
      <c r="U808" s="44" t="s">
        <v>466</v>
      </c>
      <c r="V808" s="44" t="s">
        <v>466</v>
      </c>
      <c r="W808" s="44" t="s">
        <v>466</v>
      </c>
      <c r="X808" s="44" t="s">
        <v>466</v>
      </c>
      <c r="Y808" s="44" t="s">
        <v>466</v>
      </c>
    </row>
    <row r="809" spans="1:25" ht="72" x14ac:dyDescent="0.25">
      <c r="A809" s="45">
        <v>787</v>
      </c>
      <c r="B809" s="56" t="s">
        <v>710</v>
      </c>
      <c r="C809" s="56" t="s">
        <v>1640</v>
      </c>
      <c r="D809" s="41" t="s">
        <v>160</v>
      </c>
      <c r="E809" s="54" t="s">
        <v>2521</v>
      </c>
      <c r="F809" s="42" t="s">
        <v>857</v>
      </c>
      <c r="G809" s="42" t="s">
        <v>837</v>
      </c>
      <c r="H809" s="56"/>
      <c r="I809" s="54" t="s">
        <v>614</v>
      </c>
      <c r="J809" s="56" t="s">
        <v>1122</v>
      </c>
      <c r="K809" s="42" t="s">
        <v>966</v>
      </c>
      <c r="L809" s="56"/>
      <c r="M809" s="56" t="s">
        <v>960</v>
      </c>
      <c r="N809" s="56" t="s">
        <v>712</v>
      </c>
      <c r="O809" s="56" t="s">
        <v>942</v>
      </c>
      <c r="P809" s="56" t="s">
        <v>3846</v>
      </c>
      <c r="Q809" s="54" t="s">
        <v>1768</v>
      </c>
      <c r="R809" s="54" t="s">
        <v>1768</v>
      </c>
      <c r="S809" s="43" t="s">
        <v>466</v>
      </c>
      <c r="T809" s="43" t="s">
        <v>466</v>
      </c>
      <c r="U809" s="44" t="s">
        <v>466</v>
      </c>
      <c r="V809" s="44" t="s">
        <v>466</v>
      </c>
      <c r="W809" s="44" t="s">
        <v>466</v>
      </c>
      <c r="X809" s="44" t="s">
        <v>466</v>
      </c>
      <c r="Y809" s="44" t="s">
        <v>466</v>
      </c>
    </row>
    <row r="810" spans="1:25" ht="72" x14ac:dyDescent="0.25">
      <c r="A810" s="45">
        <v>788</v>
      </c>
      <c r="B810" s="54" t="s">
        <v>710</v>
      </c>
      <c r="C810" s="56" t="s">
        <v>1641</v>
      </c>
      <c r="D810" s="41" t="s">
        <v>161</v>
      </c>
      <c r="E810" s="54" t="s">
        <v>2521</v>
      </c>
      <c r="F810" s="42" t="s">
        <v>857</v>
      </c>
      <c r="G810" s="42" t="s">
        <v>837</v>
      </c>
      <c r="H810" s="56"/>
      <c r="I810" s="54" t="s">
        <v>614</v>
      </c>
      <c r="J810" s="56" t="s">
        <v>1123</v>
      </c>
      <c r="K810" s="42" t="s">
        <v>966</v>
      </c>
      <c r="L810" s="56"/>
      <c r="M810" s="56" t="s">
        <v>960</v>
      </c>
      <c r="N810" s="56" t="s">
        <v>712</v>
      </c>
      <c r="O810" s="56" t="s">
        <v>942</v>
      </c>
      <c r="P810" s="56" t="s">
        <v>3846</v>
      </c>
      <c r="Q810" s="54" t="s">
        <v>1768</v>
      </c>
      <c r="R810" s="54" t="s">
        <v>1768</v>
      </c>
      <c r="S810" s="43" t="s">
        <v>466</v>
      </c>
      <c r="T810" s="43" t="s">
        <v>466</v>
      </c>
      <c r="U810" s="44" t="s">
        <v>466</v>
      </c>
      <c r="V810" s="44" t="s">
        <v>466</v>
      </c>
      <c r="W810" s="44" t="s">
        <v>466</v>
      </c>
      <c r="X810" s="44" t="s">
        <v>466</v>
      </c>
      <c r="Y810" s="44" t="s">
        <v>466</v>
      </c>
    </row>
    <row r="811" spans="1:25" ht="72" x14ac:dyDescent="0.25">
      <c r="A811" s="45">
        <v>789</v>
      </c>
      <c r="B811" s="54" t="s">
        <v>710</v>
      </c>
      <c r="C811" s="56" t="s">
        <v>1769</v>
      </c>
      <c r="D811" s="41" t="s">
        <v>497</v>
      </c>
      <c r="E811" s="54" t="s">
        <v>2521</v>
      </c>
      <c r="F811" s="42">
        <v>43101</v>
      </c>
      <c r="G811" s="42" t="s">
        <v>837</v>
      </c>
      <c r="H811" s="56"/>
      <c r="I811" s="54" t="s">
        <v>614</v>
      </c>
      <c r="J811" s="56" t="s">
        <v>1124</v>
      </c>
      <c r="K811" s="42" t="s">
        <v>1125</v>
      </c>
      <c r="L811" s="56"/>
      <c r="M811" s="56" t="s">
        <v>960</v>
      </c>
      <c r="N811" s="56" t="s">
        <v>712</v>
      </c>
      <c r="O811" s="56" t="s">
        <v>942</v>
      </c>
      <c r="P811" s="56" t="s">
        <v>3846</v>
      </c>
      <c r="Q811" s="56" t="s">
        <v>1768</v>
      </c>
      <c r="R811" s="47" t="s">
        <v>1768</v>
      </c>
      <c r="S811" s="43" t="s">
        <v>466</v>
      </c>
      <c r="T811" s="43" t="s">
        <v>466</v>
      </c>
      <c r="U811" s="44" t="s">
        <v>466</v>
      </c>
      <c r="V811" s="44" t="s">
        <v>466</v>
      </c>
      <c r="W811" s="44" t="s">
        <v>466</v>
      </c>
      <c r="X811" s="44" t="s">
        <v>466</v>
      </c>
      <c r="Y811" s="44" t="s">
        <v>466</v>
      </c>
    </row>
    <row r="812" spans="1:25" ht="96" x14ac:dyDescent="0.25">
      <c r="A812" s="45">
        <v>790</v>
      </c>
      <c r="B812" s="54" t="s">
        <v>2518</v>
      </c>
      <c r="C812" s="56" t="s">
        <v>1918</v>
      </c>
      <c r="D812" s="41" t="s">
        <v>2268</v>
      </c>
      <c r="E812" s="54" t="s">
        <v>2521</v>
      </c>
      <c r="F812" s="42">
        <v>43101</v>
      </c>
      <c r="G812" s="42" t="s">
        <v>837</v>
      </c>
      <c r="H812" s="56"/>
      <c r="I812" s="54" t="s">
        <v>614</v>
      </c>
      <c r="J812" s="56" t="s">
        <v>1126</v>
      </c>
      <c r="K812" s="42" t="s">
        <v>1125</v>
      </c>
      <c r="L812" s="56"/>
      <c r="M812" s="56" t="s">
        <v>960</v>
      </c>
      <c r="N812" s="56" t="s">
        <v>712</v>
      </c>
      <c r="O812" s="56" t="s">
        <v>942</v>
      </c>
      <c r="P812" s="56" t="s">
        <v>3846</v>
      </c>
      <c r="Q812" s="56" t="s">
        <v>1768</v>
      </c>
      <c r="R812" s="47" t="s">
        <v>1768</v>
      </c>
      <c r="S812" s="43" t="s">
        <v>466</v>
      </c>
      <c r="T812" s="43" t="s">
        <v>466</v>
      </c>
      <c r="U812" s="44" t="s">
        <v>466</v>
      </c>
      <c r="V812" s="44" t="s">
        <v>466</v>
      </c>
      <c r="W812" s="44" t="s">
        <v>466</v>
      </c>
      <c r="X812" s="44" t="s">
        <v>466</v>
      </c>
      <c r="Y812" s="44" t="s">
        <v>466</v>
      </c>
    </row>
    <row r="813" spans="1:25" ht="120" x14ac:dyDescent="0.25">
      <c r="A813" s="45">
        <v>791</v>
      </c>
      <c r="B813" s="54" t="s">
        <v>710</v>
      </c>
      <c r="C813" s="56" t="s">
        <v>1642</v>
      </c>
      <c r="D813" s="41" t="s">
        <v>162</v>
      </c>
      <c r="E813" s="54" t="s">
        <v>2521</v>
      </c>
      <c r="F813" s="42" t="s">
        <v>857</v>
      </c>
      <c r="G813" s="42" t="s">
        <v>837</v>
      </c>
      <c r="H813" s="56"/>
      <c r="I813" s="54" t="s">
        <v>614</v>
      </c>
      <c r="J813" s="56" t="s">
        <v>1127</v>
      </c>
      <c r="K813" s="42" t="s">
        <v>966</v>
      </c>
      <c r="L813" s="56"/>
      <c r="M813" s="56" t="s">
        <v>960</v>
      </c>
      <c r="N813" s="56" t="s">
        <v>712</v>
      </c>
      <c r="O813" s="56" t="s">
        <v>942</v>
      </c>
      <c r="P813" s="56" t="s">
        <v>3846</v>
      </c>
      <c r="Q813" s="54" t="s">
        <v>1768</v>
      </c>
      <c r="R813" s="54" t="s">
        <v>1768</v>
      </c>
      <c r="S813" s="43" t="s">
        <v>466</v>
      </c>
      <c r="T813" s="43" t="s">
        <v>466</v>
      </c>
      <c r="U813" s="44" t="s">
        <v>466</v>
      </c>
      <c r="V813" s="44" t="s">
        <v>466</v>
      </c>
      <c r="W813" s="44" t="s">
        <v>466</v>
      </c>
      <c r="X813" s="44" t="s">
        <v>466</v>
      </c>
      <c r="Y813" s="44" t="s">
        <v>466</v>
      </c>
    </row>
    <row r="814" spans="1:25" ht="96" x14ac:dyDescent="0.25">
      <c r="A814" s="45">
        <v>792</v>
      </c>
      <c r="B814" s="54" t="s">
        <v>957</v>
      </c>
      <c r="C814" s="56" t="s">
        <v>1843</v>
      </c>
      <c r="D814" s="41" t="s">
        <v>498</v>
      </c>
      <c r="E814" s="54" t="s">
        <v>2521</v>
      </c>
      <c r="F814" s="42">
        <v>42156</v>
      </c>
      <c r="G814" s="56" t="s">
        <v>1433</v>
      </c>
      <c r="H814" s="42">
        <v>42370</v>
      </c>
      <c r="I814" s="54" t="s">
        <v>614</v>
      </c>
      <c r="J814" s="56" t="s">
        <v>1128</v>
      </c>
      <c r="K814" s="42" t="s">
        <v>1129</v>
      </c>
      <c r="L814" s="56"/>
      <c r="M814" s="56" t="s">
        <v>960</v>
      </c>
      <c r="N814" s="56" t="s">
        <v>712</v>
      </c>
      <c r="O814" s="56" t="s">
        <v>942</v>
      </c>
      <c r="P814" s="56" t="s">
        <v>3846</v>
      </c>
      <c r="Q814" s="54" t="s">
        <v>1768</v>
      </c>
      <c r="R814" s="54" t="s">
        <v>1768</v>
      </c>
      <c r="S814" s="44" t="s">
        <v>1768</v>
      </c>
      <c r="T814" s="44" t="s">
        <v>1768</v>
      </c>
      <c r="U814" s="44" t="s">
        <v>1768</v>
      </c>
      <c r="V814" s="44" t="s">
        <v>1768</v>
      </c>
      <c r="W814" s="44" t="s">
        <v>1768</v>
      </c>
      <c r="X814" s="44" t="s">
        <v>1768</v>
      </c>
      <c r="Y814" s="44" t="s">
        <v>1768</v>
      </c>
    </row>
    <row r="815" spans="1:25" ht="72" x14ac:dyDescent="0.25">
      <c r="A815" s="45">
        <v>793</v>
      </c>
      <c r="B815" s="54" t="s">
        <v>957</v>
      </c>
      <c r="C815" s="56" t="s">
        <v>1925</v>
      </c>
      <c r="D815" s="41" t="s">
        <v>163</v>
      </c>
      <c r="E815" s="54" t="s">
        <v>2521</v>
      </c>
      <c r="F815" s="42" t="s">
        <v>857</v>
      </c>
      <c r="G815" s="43" t="s">
        <v>837</v>
      </c>
      <c r="H815" s="42">
        <v>42005</v>
      </c>
      <c r="I815" s="54" t="s">
        <v>614</v>
      </c>
      <c r="J815" s="56" t="s">
        <v>1130</v>
      </c>
      <c r="K815" s="42" t="s">
        <v>966</v>
      </c>
      <c r="L815" s="56"/>
      <c r="M815" s="56" t="s">
        <v>960</v>
      </c>
      <c r="N815" s="56" t="s">
        <v>712</v>
      </c>
      <c r="O815" s="56" t="s">
        <v>942</v>
      </c>
      <c r="P815" s="56" t="s">
        <v>3846</v>
      </c>
      <c r="Q815" s="54" t="s">
        <v>1768</v>
      </c>
      <c r="R815" s="54" t="s">
        <v>1768</v>
      </c>
      <c r="S815" s="44" t="s">
        <v>1768</v>
      </c>
      <c r="T815" s="44" t="s">
        <v>1768</v>
      </c>
      <c r="U815" s="44" t="s">
        <v>1768</v>
      </c>
      <c r="V815" s="44" t="s">
        <v>1768</v>
      </c>
      <c r="W815" s="44" t="s">
        <v>1768</v>
      </c>
      <c r="X815" s="44" t="s">
        <v>1768</v>
      </c>
      <c r="Y815" s="44" t="s">
        <v>1768</v>
      </c>
    </row>
    <row r="816" spans="1:25" ht="72" x14ac:dyDescent="0.25">
      <c r="A816" s="45">
        <v>794</v>
      </c>
      <c r="B816" s="54" t="s">
        <v>957</v>
      </c>
      <c r="C816" s="56" t="s">
        <v>1649</v>
      </c>
      <c r="D816" s="41" t="s">
        <v>699</v>
      </c>
      <c r="E816" s="54" t="s">
        <v>2521</v>
      </c>
      <c r="F816" s="42" t="s">
        <v>857</v>
      </c>
      <c r="G816" s="43" t="s">
        <v>837</v>
      </c>
      <c r="H816" s="42">
        <v>40909</v>
      </c>
      <c r="I816" s="54" t="s">
        <v>614</v>
      </c>
      <c r="J816" s="56" t="s">
        <v>1131</v>
      </c>
      <c r="K816" s="42" t="s">
        <v>966</v>
      </c>
      <c r="L816" s="56"/>
      <c r="M816" s="56" t="s">
        <v>960</v>
      </c>
      <c r="N816" s="56" t="s">
        <v>712</v>
      </c>
      <c r="O816" s="56" t="s">
        <v>942</v>
      </c>
      <c r="P816" s="56" t="s">
        <v>3846</v>
      </c>
      <c r="Q816" s="54" t="s">
        <v>1768</v>
      </c>
      <c r="R816" s="54" t="s">
        <v>1768</v>
      </c>
      <c r="S816" s="44" t="s">
        <v>1768</v>
      </c>
      <c r="T816" s="44" t="s">
        <v>1768</v>
      </c>
      <c r="U816" s="44" t="s">
        <v>1768</v>
      </c>
      <c r="V816" s="44" t="s">
        <v>1768</v>
      </c>
      <c r="W816" s="44" t="s">
        <v>1768</v>
      </c>
      <c r="X816" s="44" t="s">
        <v>1768</v>
      </c>
      <c r="Y816" s="44" t="s">
        <v>1768</v>
      </c>
    </row>
    <row r="817" spans="1:25" ht="84" x14ac:dyDescent="0.25">
      <c r="A817" s="45">
        <v>795</v>
      </c>
      <c r="B817" s="54" t="s">
        <v>957</v>
      </c>
      <c r="C817" s="56" t="s">
        <v>1926</v>
      </c>
      <c r="D817" s="41" t="s">
        <v>164</v>
      </c>
      <c r="E817" s="54" t="s">
        <v>2521</v>
      </c>
      <c r="F817" s="42" t="s">
        <v>857</v>
      </c>
      <c r="G817" s="43" t="s">
        <v>837</v>
      </c>
      <c r="H817" s="42">
        <v>42005</v>
      </c>
      <c r="I817" s="54" t="s">
        <v>614</v>
      </c>
      <c r="J817" s="56" t="s">
        <v>1132</v>
      </c>
      <c r="K817" s="42" t="s">
        <v>966</v>
      </c>
      <c r="L817" s="56"/>
      <c r="M817" s="56" t="s">
        <v>960</v>
      </c>
      <c r="N817" s="56" t="s">
        <v>712</v>
      </c>
      <c r="O817" s="56" t="s">
        <v>942</v>
      </c>
      <c r="P817" s="56" t="s">
        <v>3846</v>
      </c>
      <c r="Q817" s="54" t="s">
        <v>1768</v>
      </c>
      <c r="R817" s="54" t="s">
        <v>1768</v>
      </c>
      <c r="S817" s="44" t="s">
        <v>1768</v>
      </c>
      <c r="T817" s="44" t="s">
        <v>1768</v>
      </c>
      <c r="U817" s="44" t="s">
        <v>1768</v>
      </c>
      <c r="V817" s="44" t="s">
        <v>1768</v>
      </c>
      <c r="W817" s="44" t="s">
        <v>1768</v>
      </c>
      <c r="X817" s="44" t="s">
        <v>1768</v>
      </c>
      <c r="Y817" s="44" t="s">
        <v>1768</v>
      </c>
    </row>
    <row r="818" spans="1:25" ht="72" x14ac:dyDescent="0.25">
      <c r="A818" s="45">
        <v>796</v>
      </c>
      <c r="B818" s="54" t="s">
        <v>957</v>
      </c>
      <c r="C818" s="56" t="s">
        <v>1927</v>
      </c>
      <c r="D818" s="41" t="s">
        <v>1382</v>
      </c>
      <c r="E818" s="54" t="s">
        <v>2521</v>
      </c>
      <c r="F818" s="42" t="s">
        <v>857</v>
      </c>
      <c r="G818" s="42" t="s">
        <v>837</v>
      </c>
      <c r="H818" s="56"/>
      <c r="I818" s="54" t="s">
        <v>614</v>
      </c>
      <c r="J818" s="56" t="s">
        <v>1133</v>
      </c>
      <c r="K818" s="42" t="s">
        <v>966</v>
      </c>
      <c r="L818" s="56"/>
      <c r="M818" s="56" t="s">
        <v>960</v>
      </c>
      <c r="N818" s="56" t="s">
        <v>712</v>
      </c>
      <c r="O818" s="56" t="s">
        <v>942</v>
      </c>
      <c r="P818" s="56" t="s">
        <v>3846</v>
      </c>
      <c r="Q818" s="54" t="s">
        <v>1768</v>
      </c>
      <c r="R818" s="54" t="s">
        <v>1768</v>
      </c>
      <c r="S818" s="43" t="s">
        <v>466</v>
      </c>
      <c r="T818" s="43" t="s">
        <v>466</v>
      </c>
      <c r="U818" s="44" t="s">
        <v>466</v>
      </c>
      <c r="V818" s="44" t="s">
        <v>466</v>
      </c>
      <c r="W818" s="44" t="s">
        <v>466</v>
      </c>
      <c r="X818" s="44" t="s">
        <v>466</v>
      </c>
      <c r="Y818" s="44" t="s">
        <v>466</v>
      </c>
    </row>
    <row r="819" spans="1:25" ht="72" x14ac:dyDescent="0.25">
      <c r="A819" s="45">
        <v>797</v>
      </c>
      <c r="B819" s="54" t="s">
        <v>957</v>
      </c>
      <c r="C819" s="56" t="s">
        <v>1648</v>
      </c>
      <c r="D819" s="41" t="s">
        <v>165</v>
      </c>
      <c r="E819" s="54" t="s">
        <v>2521</v>
      </c>
      <c r="F819" s="42" t="s">
        <v>857</v>
      </c>
      <c r="G819" s="42" t="s">
        <v>837</v>
      </c>
      <c r="H819" s="42">
        <v>42005</v>
      </c>
      <c r="I819" s="54" t="s">
        <v>614</v>
      </c>
      <c r="J819" s="56" t="s">
        <v>1134</v>
      </c>
      <c r="K819" s="42" t="s">
        <v>966</v>
      </c>
      <c r="L819" s="56"/>
      <c r="M819" s="56" t="s">
        <v>960</v>
      </c>
      <c r="N819" s="56" t="s">
        <v>712</v>
      </c>
      <c r="O819" s="56" t="s">
        <v>942</v>
      </c>
      <c r="P819" s="56" t="s">
        <v>3846</v>
      </c>
      <c r="Q819" s="54" t="s">
        <v>1768</v>
      </c>
      <c r="R819" s="54" t="s">
        <v>1768</v>
      </c>
      <c r="S819" s="43" t="s">
        <v>1768</v>
      </c>
      <c r="T819" s="43" t="s">
        <v>1768</v>
      </c>
      <c r="U819" s="44" t="s">
        <v>1768</v>
      </c>
      <c r="V819" s="44" t="s">
        <v>1768</v>
      </c>
      <c r="W819" s="44" t="s">
        <v>1768</v>
      </c>
      <c r="X819" s="44" t="s">
        <v>1768</v>
      </c>
      <c r="Y819" s="44" t="s">
        <v>1768</v>
      </c>
    </row>
    <row r="820" spans="1:25" ht="72" x14ac:dyDescent="0.25">
      <c r="A820" s="45">
        <v>798</v>
      </c>
      <c r="B820" s="54" t="s">
        <v>957</v>
      </c>
      <c r="C820" s="56" t="s">
        <v>2397</v>
      </c>
      <c r="D820" s="41" t="s">
        <v>3294</v>
      </c>
      <c r="E820" s="54" t="s">
        <v>2521</v>
      </c>
      <c r="F820" s="42">
        <v>39448</v>
      </c>
      <c r="G820" s="42" t="s">
        <v>837</v>
      </c>
      <c r="H820" s="56"/>
      <c r="I820" s="54" t="s">
        <v>614</v>
      </c>
      <c r="J820" s="56" t="s">
        <v>1135</v>
      </c>
      <c r="K820" s="42" t="s">
        <v>1136</v>
      </c>
      <c r="L820" s="56"/>
      <c r="M820" s="56" t="s">
        <v>960</v>
      </c>
      <c r="N820" s="56" t="s">
        <v>712</v>
      </c>
      <c r="O820" s="56" t="s">
        <v>942</v>
      </c>
      <c r="P820" s="56" t="s">
        <v>3846</v>
      </c>
      <c r="Q820" s="56" t="s">
        <v>128</v>
      </c>
      <c r="R820" s="47" t="s">
        <v>3625</v>
      </c>
      <c r="S820" s="44">
        <v>646553</v>
      </c>
      <c r="T820" s="44">
        <v>655410</v>
      </c>
      <c r="U820" s="44">
        <v>693976.38137135911</v>
      </c>
      <c r="V820" s="44">
        <v>769080.49862919829</v>
      </c>
      <c r="W820" s="44">
        <v>824127.82642486354</v>
      </c>
      <c r="X820" s="44">
        <v>881488.44470341085</v>
      </c>
      <c r="Y820" s="44">
        <v>942068.33280843357</v>
      </c>
    </row>
    <row r="821" spans="1:25" ht="96" x14ac:dyDescent="0.25">
      <c r="A821" s="45">
        <v>799</v>
      </c>
      <c r="B821" s="54" t="s">
        <v>710</v>
      </c>
      <c r="C821" s="56" t="s">
        <v>1643</v>
      </c>
      <c r="D821" s="41" t="s">
        <v>166</v>
      </c>
      <c r="E821" s="54" t="s">
        <v>2521</v>
      </c>
      <c r="F821" s="42">
        <v>39083</v>
      </c>
      <c r="G821" s="42" t="s">
        <v>837</v>
      </c>
      <c r="H821" s="56"/>
      <c r="I821" s="54" t="s">
        <v>614</v>
      </c>
      <c r="J821" s="56" t="s">
        <v>1138</v>
      </c>
      <c r="K821" s="42" t="s">
        <v>1137</v>
      </c>
      <c r="L821" s="56"/>
      <c r="M821" s="56" t="s">
        <v>960</v>
      </c>
      <c r="N821" s="56" t="s">
        <v>712</v>
      </c>
      <c r="O821" s="56" t="s">
        <v>942</v>
      </c>
      <c r="P821" s="56" t="s">
        <v>3846</v>
      </c>
      <c r="Q821" s="54" t="s">
        <v>1768</v>
      </c>
      <c r="R821" s="54" t="s">
        <v>1768</v>
      </c>
      <c r="S821" s="43" t="s">
        <v>466</v>
      </c>
      <c r="T821" s="43" t="s">
        <v>466</v>
      </c>
      <c r="U821" s="44" t="s">
        <v>466</v>
      </c>
      <c r="V821" s="44" t="s">
        <v>466</v>
      </c>
      <c r="W821" s="44" t="s">
        <v>466</v>
      </c>
      <c r="X821" s="44" t="s">
        <v>466</v>
      </c>
      <c r="Y821" s="44" t="s">
        <v>466</v>
      </c>
    </row>
    <row r="822" spans="1:25" ht="72" x14ac:dyDescent="0.25">
      <c r="A822" s="45">
        <v>800</v>
      </c>
      <c r="B822" s="54" t="s">
        <v>957</v>
      </c>
      <c r="C822" s="56" t="s">
        <v>1644</v>
      </c>
      <c r="D822" s="41" t="s">
        <v>167</v>
      </c>
      <c r="E822" s="54" t="s">
        <v>2521</v>
      </c>
      <c r="F822" s="42">
        <v>40909</v>
      </c>
      <c r="G822" s="42" t="s">
        <v>837</v>
      </c>
      <c r="H822" s="56"/>
      <c r="I822" s="54" t="s">
        <v>614</v>
      </c>
      <c r="J822" s="56" t="s">
        <v>1139</v>
      </c>
      <c r="K822" s="42" t="s">
        <v>990</v>
      </c>
      <c r="L822" s="56"/>
      <c r="M822" s="56" t="s">
        <v>960</v>
      </c>
      <c r="N822" s="56" t="s">
        <v>712</v>
      </c>
      <c r="O822" s="56" t="s">
        <v>942</v>
      </c>
      <c r="P822" s="56" t="s">
        <v>3846</v>
      </c>
      <c r="Q822" s="54" t="s">
        <v>1768</v>
      </c>
      <c r="R822" s="54" t="s">
        <v>1768</v>
      </c>
      <c r="S822" s="43" t="s">
        <v>466</v>
      </c>
      <c r="T822" s="43" t="s">
        <v>466</v>
      </c>
      <c r="U822" s="44" t="s">
        <v>466</v>
      </c>
      <c r="V822" s="44" t="s">
        <v>466</v>
      </c>
      <c r="W822" s="44" t="s">
        <v>466</v>
      </c>
      <c r="X822" s="44" t="s">
        <v>466</v>
      </c>
      <c r="Y822" s="44" t="s">
        <v>466</v>
      </c>
    </row>
    <row r="823" spans="1:25" ht="72" x14ac:dyDescent="0.25">
      <c r="A823" s="45">
        <v>801</v>
      </c>
      <c r="B823" s="54" t="s">
        <v>957</v>
      </c>
      <c r="C823" s="56" t="s">
        <v>1645</v>
      </c>
      <c r="D823" s="41" t="s">
        <v>168</v>
      </c>
      <c r="E823" s="54" t="s">
        <v>2521</v>
      </c>
      <c r="F823" s="42">
        <v>42005</v>
      </c>
      <c r="G823" s="42" t="s">
        <v>837</v>
      </c>
      <c r="H823" s="42">
        <v>43737</v>
      </c>
      <c r="I823" s="54" t="s">
        <v>614</v>
      </c>
      <c r="J823" s="56" t="s">
        <v>1140</v>
      </c>
      <c r="K823" s="42" t="s">
        <v>1014</v>
      </c>
      <c r="L823" s="56"/>
      <c r="M823" s="56" t="s">
        <v>960</v>
      </c>
      <c r="N823" s="56" t="s">
        <v>712</v>
      </c>
      <c r="O823" s="56" t="s">
        <v>942</v>
      </c>
      <c r="P823" s="56" t="s">
        <v>3846</v>
      </c>
      <c r="Q823" s="56" t="s">
        <v>1768</v>
      </c>
      <c r="R823" s="47" t="s">
        <v>1768</v>
      </c>
      <c r="S823" s="43" t="s">
        <v>466</v>
      </c>
      <c r="T823" s="43" t="s">
        <v>466</v>
      </c>
      <c r="U823" s="44" t="s">
        <v>1768</v>
      </c>
      <c r="V823" s="44" t="s">
        <v>1768</v>
      </c>
      <c r="W823" s="44" t="s">
        <v>1768</v>
      </c>
      <c r="X823" s="44" t="s">
        <v>1768</v>
      </c>
      <c r="Y823" s="44" t="s">
        <v>1768</v>
      </c>
    </row>
    <row r="824" spans="1:25" ht="72" x14ac:dyDescent="0.25">
      <c r="A824" s="45">
        <v>802</v>
      </c>
      <c r="B824" s="54" t="s">
        <v>957</v>
      </c>
      <c r="C824" s="56" t="s">
        <v>1646</v>
      </c>
      <c r="D824" s="41" t="s">
        <v>169</v>
      </c>
      <c r="E824" s="54" t="s">
        <v>2521</v>
      </c>
      <c r="F824" s="42">
        <v>42005</v>
      </c>
      <c r="G824" s="42" t="s">
        <v>837</v>
      </c>
      <c r="H824" s="42">
        <v>43737</v>
      </c>
      <c r="I824" s="54" t="s">
        <v>614</v>
      </c>
      <c r="J824" s="56" t="s">
        <v>1141</v>
      </c>
      <c r="K824" s="42" t="s">
        <v>1014</v>
      </c>
      <c r="L824" s="56"/>
      <c r="M824" s="56" t="s">
        <v>960</v>
      </c>
      <c r="N824" s="56" t="s">
        <v>712</v>
      </c>
      <c r="O824" s="56" t="s">
        <v>942</v>
      </c>
      <c r="P824" s="56" t="s">
        <v>3846</v>
      </c>
      <c r="Q824" s="56" t="s">
        <v>1768</v>
      </c>
      <c r="R824" s="47" t="s">
        <v>1768</v>
      </c>
      <c r="S824" s="43" t="s">
        <v>466</v>
      </c>
      <c r="T824" s="43" t="s">
        <v>466</v>
      </c>
      <c r="U824" s="44" t="s">
        <v>1768</v>
      </c>
      <c r="V824" s="44" t="s">
        <v>1768</v>
      </c>
      <c r="W824" s="44" t="s">
        <v>1768</v>
      </c>
      <c r="X824" s="44" t="s">
        <v>1768</v>
      </c>
      <c r="Y824" s="44" t="s">
        <v>1768</v>
      </c>
    </row>
    <row r="825" spans="1:25" ht="72" x14ac:dyDescent="0.25">
      <c r="A825" s="45">
        <v>803</v>
      </c>
      <c r="B825" s="54" t="s">
        <v>957</v>
      </c>
      <c r="C825" s="56" t="s">
        <v>1647</v>
      </c>
      <c r="D825" s="41" t="s">
        <v>814</v>
      </c>
      <c r="E825" s="54" t="s">
        <v>2521</v>
      </c>
      <c r="F825" s="42">
        <v>42704</v>
      </c>
      <c r="G825" s="42" t="s">
        <v>837</v>
      </c>
      <c r="H825" s="56"/>
      <c r="I825" s="54" t="s">
        <v>614</v>
      </c>
      <c r="J825" s="56" t="s">
        <v>1142</v>
      </c>
      <c r="K825" s="42" t="s">
        <v>1143</v>
      </c>
      <c r="L825" s="56"/>
      <c r="M825" s="56" t="s">
        <v>960</v>
      </c>
      <c r="N825" s="56" t="s">
        <v>712</v>
      </c>
      <c r="O825" s="56" t="s">
        <v>942</v>
      </c>
      <c r="P825" s="56" t="s">
        <v>3846</v>
      </c>
      <c r="Q825" s="56" t="s">
        <v>1768</v>
      </c>
      <c r="R825" s="47" t="s">
        <v>1768</v>
      </c>
      <c r="S825" s="43" t="s">
        <v>466</v>
      </c>
      <c r="T825" s="43" t="s">
        <v>466</v>
      </c>
      <c r="U825" s="44" t="s">
        <v>466</v>
      </c>
      <c r="V825" s="44" t="s">
        <v>466</v>
      </c>
      <c r="W825" s="44" t="s">
        <v>466</v>
      </c>
      <c r="X825" s="44" t="s">
        <v>466</v>
      </c>
      <c r="Y825" s="44" t="s">
        <v>466</v>
      </c>
    </row>
    <row r="826" spans="1:25" ht="132" x14ac:dyDescent="0.25">
      <c r="A826" s="45">
        <v>804</v>
      </c>
      <c r="B826" s="54" t="s">
        <v>710</v>
      </c>
      <c r="C826" s="56" t="s">
        <v>1553</v>
      </c>
      <c r="D826" s="41" t="s">
        <v>3326</v>
      </c>
      <c r="E826" s="54" t="s">
        <v>2521</v>
      </c>
      <c r="F826" s="42" t="s">
        <v>857</v>
      </c>
      <c r="G826" s="42" t="s">
        <v>837</v>
      </c>
      <c r="H826" s="56"/>
      <c r="I826" s="54" t="s">
        <v>614</v>
      </c>
      <c r="J826" s="56" t="s">
        <v>1144</v>
      </c>
      <c r="K826" s="42" t="s">
        <v>966</v>
      </c>
      <c r="L826" s="56"/>
      <c r="M826" s="56" t="s">
        <v>960</v>
      </c>
      <c r="N826" s="56" t="s">
        <v>712</v>
      </c>
      <c r="O826" s="56" t="s">
        <v>942</v>
      </c>
      <c r="P826" s="56" t="s">
        <v>3846</v>
      </c>
      <c r="Q826" s="54" t="s">
        <v>1768</v>
      </c>
      <c r="R826" s="54" t="s">
        <v>1768</v>
      </c>
      <c r="S826" s="43" t="s">
        <v>466</v>
      </c>
      <c r="T826" s="43" t="s">
        <v>466</v>
      </c>
      <c r="U826" s="44" t="s">
        <v>466</v>
      </c>
      <c r="V826" s="44" t="s">
        <v>466</v>
      </c>
      <c r="W826" s="44" t="s">
        <v>466</v>
      </c>
      <c r="X826" s="44" t="s">
        <v>466</v>
      </c>
      <c r="Y826" s="44" t="s">
        <v>466</v>
      </c>
    </row>
    <row r="827" spans="1:25" ht="132" x14ac:dyDescent="0.25">
      <c r="A827" s="45">
        <v>805</v>
      </c>
      <c r="B827" s="54" t="s">
        <v>710</v>
      </c>
      <c r="C827" s="56" t="s">
        <v>1554</v>
      </c>
      <c r="D827" s="41" t="s">
        <v>604</v>
      </c>
      <c r="E827" s="54" t="s">
        <v>2521</v>
      </c>
      <c r="F827" s="42" t="s">
        <v>857</v>
      </c>
      <c r="G827" s="42" t="s">
        <v>837</v>
      </c>
      <c r="H827" s="56"/>
      <c r="I827" s="54" t="s">
        <v>614</v>
      </c>
      <c r="J827" s="56" t="s">
        <v>1145</v>
      </c>
      <c r="K827" s="42" t="s">
        <v>966</v>
      </c>
      <c r="L827" s="56"/>
      <c r="M827" s="56" t="s">
        <v>960</v>
      </c>
      <c r="N827" s="56" t="s">
        <v>712</v>
      </c>
      <c r="O827" s="56" t="s">
        <v>942</v>
      </c>
      <c r="P827" s="56" t="s">
        <v>3846</v>
      </c>
      <c r="Q827" s="54" t="s">
        <v>1768</v>
      </c>
      <c r="R827" s="54" t="s">
        <v>1768</v>
      </c>
      <c r="S827" s="43" t="s">
        <v>466</v>
      </c>
      <c r="T827" s="43" t="s">
        <v>466</v>
      </c>
      <c r="U827" s="44" t="s">
        <v>466</v>
      </c>
      <c r="V827" s="44" t="s">
        <v>466</v>
      </c>
      <c r="W827" s="44" t="s">
        <v>466</v>
      </c>
      <c r="X827" s="44" t="s">
        <v>466</v>
      </c>
      <c r="Y827" s="44" t="s">
        <v>466</v>
      </c>
    </row>
    <row r="828" spans="1:25" ht="120" x14ac:dyDescent="0.25">
      <c r="A828" s="45">
        <v>806</v>
      </c>
      <c r="B828" s="54" t="s">
        <v>710</v>
      </c>
      <c r="C828" s="56" t="s">
        <v>1650</v>
      </c>
      <c r="D828" s="41" t="s">
        <v>605</v>
      </c>
      <c r="E828" s="54" t="s">
        <v>2521</v>
      </c>
      <c r="F828" s="42" t="s">
        <v>857</v>
      </c>
      <c r="G828" s="42" t="s">
        <v>837</v>
      </c>
      <c r="H828" s="56"/>
      <c r="I828" s="54" t="s">
        <v>614</v>
      </c>
      <c r="J828" s="56" t="s">
        <v>1146</v>
      </c>
      <c r="K828" s="42" t="s">
        <v>966</v>
      </c>
      <c r="L828" s="56"/>
      <c r="M828" s="56" t="s">
        <v>960</v>
      </c>
      <c r="N828" s="56" t="s">
        <v>712</v>
      </c>
      <c r="O828" s="56" t="s">
        <v>942</v>
      </c>
      <c r="P828" s="56" t="s">
        <v>3846</v>
      </c>
      <c r="Q828" s="54" t="s">
        <v>1768</v>
      </c>
      <c r="R828" s="54" t="s">
        <v>1768</v>
      </c>
      <c r="S828" s="43" t="s">
        <v>466</v>
      </c>
      <c r="T828" s="43" t="s">
        <v>466</v>
      </c>
      <c r="U828" s="44" t="s">
        <v>466</v>
      </c>
      <c r="V828" s="44" t="s">
        <v>466</v>
      </c>
      <c r="W828" s="44" t="s">
        <v>466</v>
      </c>
      <c r="X828" s="44" t="s">
        <v>466</v>
      </c>
      <c r="Y828" s="44" t="s">
        <v>466</v>
      </c>
    </row>
    <row r="829" spans="1:25" ht="72" x14ac:dyDescent="0.25">
      <c r="A829" s="45">
        <v>807</v>
      </c>
      <c r="B829" s="54" t="s">
        <v>957</v>
      </c>
      <c r="C829" s="56" t="s">
        <v>1555</v>
      </c>
      <c r="D829" s="41" t="s">
        <v>689</v>
      </c>
      <c r="E829" s="54" t="s">
        <v>2521</v>
      </c>
      <c r="F829" s="42" t="s">
        <v>857</v>
      </c>
      <c r="G829" s="42" t="s">
        <v>837</v>
      </c>
      <c r="H829" s="56"/>
      <c r="I829" s="54" t="s">
        <v>614</v>
      </c>
      <c r="J829" s="56" t="s">
        <v>1147</v>
      </c>
      <c r="K829" s="42" t="s">
        <v>966</v>
      </c>
      <c r="L829" s="56"/>
      <c r="M829" s="56" t="s">
        <v>960</v>
      </c>
      <c r="N829" s="56" t="s">
        <v>712</v>
      </c>
      <c r="O829" s="56" t="s">
        <v>942</v>
      </c>
      <c r="P829" s="56" t="s">
        <v>3846</v>
      </c>
      <c r="Q829" s="54" t="s">
        <v>1768</v>
      </c>
      <c r="R829" s="54" t="s">
        <v>1768</v>
      </c>
      <c r="S829" s="43" t="s">
        <v>466</v>
      </c>
      <c r="T829" s="43" t="s">
        <v>466</v>
      </c>
      <c r="U829" s="44" t="s">
        <v>466</v>
      </c>
      <c r="V829" s="44" t="s">
        <v>466</v>
      </c>
      <c r="W829" s="44" t="s">
        <v>466</v>
      </c>
      <c r="X829" s="44" t="s">
        <v>466</v>
      </c>
      <c r="Y829" s="44" t="s">
        <v>466</v>
      </c>
    </row>
    <row r="830" spans="1:25" ht="72" x14ac:dyDescent="0.25">
      <c r="A830" s="45">
        <v>808</v>
      </c>
      <c r="B830" s="54" t="s">
        <v>710</v>
      </c>
      <c r="C830" s="56" t="s">
        <v>1651</v>
      </c>
      <c r="D830" s="41" t="s">
        <v>170</v>
      </c>
      <c r="E830" s="54" t="s">
        <v>2521</v>
      </c>
      <c r="F830" s="42" t="s">
        <v>857</v>
      </c>
      <c r="G830" s="42" t="s">
        <v>837</v>
      </c>
      <c r="H830" s="56"/>
      <c r="I830" s="54" t="s">
        <v>614</v>
      </c>
      <c r="J830" s="56" t="s">
        <v>1148</v>
      </c>
      <c r="K830" s="42" t="s">
        <v>966</v>
      </c>
      <c r="L830" s="56"/>
      <c r="M830" s="56" t="s">
        <v>960</v>
      </c>
      <c r="N830" s="56" t="s">
        <v>712</v>
      </c>
      <c r="O830" s="56" t="s">
        <v>942</v>
      </c>
      <c r="P830" s="56" t="s">
        <v>3846</v>
      </c>
      <c r="Q830" s="54" t="s">
        <v>1768</v>
      </c>
      <c r="R830" s="54" t="s">
        <v>1768</v>
      </c>
      <c r="S830" s="43" t="s">
        <v>466</v>
      </c>
      <c r="T830" s="43" t="s">
        <v>466</v>
      </c>
      <c r="U830" s="44" t="s">
        <v>466</v>
      </c>
      <c r="V830" s="44" t="s">
        <v>466</v>
      </c>
      <c r="W830" s="44" t="s">
        <v>466</v>
      </c>
      <c r="X830" s="44" t="s">
        <v>466</v>
      </c>
      <c r="Y830" s="44" t="s">
        <v>466</v>
      </c>
    </row>
    <row r="831" spans="1:25" ht="72" x14ac:dyDescent="0.25">
      <c r="A831" s="45">
        <v>809</v>
      </c>
      <c r="B831" s="54" t="s">
        <v>710</v>
      </c>
      <c r="C831" s="56" t="s">
        <v>1652</v>
      </c>
      <c r="D831" s="41" t="s">
        <v>171</v>
      </c>
      <c r="E831" s="54" t="s">
        <v>2521</v>
      </c>
      <c r="F831" s="42">
        <v>40544</v>
      </c>
      <c r="G831" s="42" t="s">
        <v>837</v>
      </c>
      <c r="H831" s="56"/>
      <c r="I831" s="54" t="s">
        <v>614</v>
      </c>
      <c r="J831" s="56" t="s">
        <v>1149</v>
      </c>
      <c r="K831" s="42" t="s">
        <v>1150</v>
      </c>
      <c r="L831" s="56"/>
      <c r="M831" s="56" t="s">
        <v>960</v>
      </c>
      <c r="N831" s="56" t="s">
        <v>712</v>
      </c>
      <c r="O831" s="56" t="s">
        <v>942</v>
      </c>
      <c r="P831" s="56" t="s">
        <v>3846</v>
      </c>
      <c r="Q831" s="54" t="s">
        <v>1768</v>
      </c>
      <c r="R831" s="54" t="s">
        <v>1768</v>
      </c>
      <c r="S831" s="43" t="s">
        <v>466</v>
      </c>
      <c r="T831" s="43" t="s">
        <v>466</v>
      </c>
      <c r="U831" s="44" t="s">
        <v>466</v>
      </c>
      <c r="V831" s="44" t="s">
        <v>466</v>
      </c>
      <c r="W831" s="44" t="s">
        <v>466</v>
      </c>
      <c r="X831" s="44" t="s">
        <v>466</v>
      </c>
      <c r="Y831" s="44" t="s">
        <v>466</v>
      </c>
    </row>
    <row r="832" spans="1:25" ht="72" x14ac:dyDescent="0.25">
      <c r="A832" s="45">
        <v>810</v>
      </c>
      <c r="B832" s="54" t="s">
        <v>710</v>
      </c>
      <c r="C832" s="56" t="s">
        <v>1556</v>
      </c>
      <c r="D832" s="41" t="s">
        <v>172</v>
      </c>
      <c r="E832" s="54" t="s">
        <v>2521</v>
      </c>
      <c r="F832" s="42" t="s">
        <v>857</v>
      </c>
      <c r="G832" s="42" t="s">
        <v>837</v>
      </c>
      <c r="H832" s="56"/>
      <c r="I832" s="54" t="s">
        <v>614</v>
      </c>
      <c r="J832" s="56" t="s">
        <v>1151</v>
      </c>
      <c r="K832" s="42" t="s">
        <v>966</v>
      </c>
      <c r="L832" s="56"/>
      <c r="M832" s="56" t="s">
        <v>960</v>
      </c>
      <c r="N832" s="56" t="s">
        <v>712</v>
      </c>
      <c r="O832" s="56" t="s">
        <v>942</v>
      </c>
      <c r="P832" s="56" t="s">
        <v>3846</v>
      </c>
      <c r="Q832" s="54" t="s">
        <v>1768</v>
      </c>
      <c r="R832" s="54" t="s">
        <v>1768</v>
      </c>
      <c r="S832" s="43" t="s">
        <v>466</v>
      </c>
      <c r="T832" s="43" t="s">
        <v>466</v>
      </c>
      <c r="U832" s="44" t="s">
        <v>466</v>
      </c>
      <c r="V832" s="44" t="s">
        <v>466</v>
      </c>
      <c r="W832" s="44" t="s">
        <v>466</v>
      </c>
      <c r="X832" s="44" t="s">
        <v>466</v>
      </c>
      <c r="Y832" s="44" t="s">
        <v>466</v>
      </c>
    </row>
    <row r="833" spans="1:25" ht="72" x14ac:dyDescent="0.25">
      <c r="A833" s="45">
        <v>811</v>
      </c>
      <c r="B833" s="54" t="s">
        <v>957</v>
      </c>
      <c r="C833" s="56" t="s">
        <v>1653</v>
      </c>
      <c r="D833" s="41" t="s">
        <v>173</v>
      </c>
      <c r="E833" s="54" t="s">
        <v>2521</v>
      </c>
      <c r="F833" s="42">
        <v>40909</v>
      </c>
      <c r="G833" s="42" t="s">
        <v>837</v>
      </c>
      <c r="H833" s="56"/>
      <c r="I833" s="54" t="s">
        <v>614</v>
      </c>
      <c r="J833" s="56" t="s">
        <v>1152</v>
      </c>
      <c r="K833" s="42" t="s">
        <v>1021</v>
      </c>
      <c r="L833" s="56"/>
      <c r="M833" s="56" t="s">
        <v>960</v>
      </c>
      <c r="N833" s="56" t="s">
        <v>712</v>
      </c>
      <c r="O833" s="56" t="s">
        <v>942</v>
      </c>
      <c r="P833" s="56" t="s">
        <v>3846</v>
      </c>
      <c r="Q833" s="54" t="s">
        <v>1768</v>
      </c>
      <c r="R833" s="54" t="s">
        <v>1768</v>
      </c>
      <c r="S833" s="43" t="s">
        <v>466</v>
      </c>
      <c r="T833" s="43" t="s">
        <v>466</v>
      </c>
      <c r="U833" s="44" t="s">
        <v>466</v>
      </c>
      <c r="V833" s="44" t="s">
        <v>466</v>
      </c>
      <c r="W833" s="44" t="s">
        <v>466</v>
      </c>
      <c r="X833" s="44" t="s">
        <v>466</v>
      </c>
      <c r="Y833" s="44" t="s">
        <v>466</v>
      </c>
    </row>
    <row r="834" spans="1:25" ht="72" x14ac:dyDescent="0.25">
      <c r="A834" s="45">
        <v>812</v>
      </c>
      <c r="B834" s="54" t="s">
        <v>957</v>
      </c>
      <c r="C834" s="56" t="s">
        <v>1654</v>
      </c>
      <c r="D834" s="41" t="s">
        <v>174</v>
      </c>
      <c r="E834" s="54" t="s">
        <v>2521</v>
      </c>
      <c r="F834" s="42">
        <v>40909</v>
      </c>
      <c r="G834" s="42" t="s">
        <v>837</v>
      </c>
      <c r="H834" s="56"/>
      <c r="I834" s="54" t="s">
        <v>614</v>
      </c>
      <c r="J834" s="56" t="s">
        <v>1153</v>
      </c>
      <c r="K834" s="42" t="s">
        <v>1021</v>
      </c>
      <c r="L834" s="56"/>
      <c r="M834" s="56" t="s">
        <v>960</v>
      </c>
      <c r="N834" s="56" t="s">
        <v>712</v>
      </c>
      <c r="O834" s="56" t="s">
        <v>942</v>
      </c>
      <c r="P834" s="56" t="s">
        <v>3846</v>
      </c>
      <c r="Q834" s="54" t="s">
        <v>1768</v>
      </c>
      <c r="R834" s="54" t="s">
        <v>1768</v>
      </c>
      <c r="S834" s="43" t="s">
        <v>466</v>
      </c>
      <c r="T834" s="43" t="s">
        <v>466</v>
      </c>
      <c r="U834" s="44" t="s">
        <v>466</v>
      </c>
      <c r="V834" s="44" t="s">
        <v>466</v>
      </c>
      <c r="W834" s="44" t="s">
        <v>466</v>
      </c>
      <c r="X834" s="44" t="s">
        <v>466</v>
      </c>
      <c r="Y834" s="44" t="s">
        <v>466</v>
      </c>
    </row>
    <row r="835" spans="1:25" ht="72" x14ac:dyDescent="0.25">
      <c r="A835" s="45">
        <v>813</v>
      </c>
      <c r="B835" s="54" t="s">
        <v>710</v>
      </c>
      <c r="C835" s="56" t="s">
        <v>1655</v>
      </c>
      <c r="D835" s="41" t="s">
        <v>175</v>
      </c>
      <c r="E835" s="54" t="s">
        <v>2521</v>
      </c>
      <c r="F835" s="42" t="s">
        <v>857</v>
      </c>
      <c r="G835" s="42" t="s">
        <v>837</v>
      </c>
      <c r="H835" s="56"/>
      <c r="I835" s="54" t="s">
        <v>614</v>
      </c>
      <c r="J835" s="56" t="s">
        <v>1154</v>
      </c>
      <c r="K835" s="42" t="s">
        <v>966</v>
      </c>
      <c r="L835" s="56"/>
      <c r="M835" s="56" t="s">
        <v>960</v>
      </c>
      <c r="N835" s="56" t="s">
        <v>712</v>
      </c>
      <c r="O835" s="56" t="s">
        <v>942</v>
      </c>
      <c r="P835" s="56" t="s">
        <v>3846</v>
      </c>
      <c r="Q835" s="54" t="s">
        <v>1768</v>
      </c>
      <c r="R835" s="54" t="s">
        <v>1768</v>
      </c>
      <c r="S835" s="43" t="s">
        <v>466</v>
      </c>
      <c r="T835" s="43" t="s">
        <v>466</v>
      </c>
      <c r="U835" s="44" t="s">
        <v>466</v>
      </c>
      <c r="V835" s="44" t="s">
        <v>466</v>
      </c>
      <c r="W835" s="44" t="s">
        <v>466</v>
      </c>
      <c r="X835" s="44" t="s">
        <v>466</v>
      </c>
      <c r="Y835" s="44" t="s">
        <v>466</v>
      </c>
    </row>
    <row r="836" spans="1:25" ht="72" x14ac:dyDescent="0.25">
      <c r="A836" s="45">
        <v>814</v>
      </c>
      <c r="B836" s="54" t="s">
        <v>710</v>
      </c>
      <c r="C836" s="56" t="s">
        <v>1842</v>
      </c>
      <c r="D836" s="41" t="s">
        <v>176</v>
      </c>
      <c r="E836" s="54" t="s">
        <v>2521</v>
      </c>
      <c r="F836" s="42" t="s">
        <v>857</v>
      </c>
      <c r="G836" s="42" t="s">
        <v>837</v>
      </c>
      <c r="H836" s="56"/>
      <c r="I836" s="54" t="s">
        <v>614</v>
      </c>
      <c r="J836" s="56" t="s">
        <v>1155</v>
      </c>
      <c r="K836" s="42" t="s">
        <v>966</v>
      </c>
      <c r="L836" s="56"/>
      <c r="M836" s="56" t="s">
        <v>960</v>
      </c>
      <c r="N836" s="56" t="s">
        <v>712</v>
      </c>
      <c r="O836" s="56" t="s">
        <v>942</v>
      </c>
      <c r="P836" s="56" t="s">
        <v>3846</v>
      </c>
      <c r="Q836" s="54" t="s">
        <v>1768</v>
      </c>
      <c r="R836" s="54" t="s">
        <v>1768</v>
      </c>
      <c r="S836" s="43" t="s">
        <v>466</v>
      </c>
      <c r="T836" s="43" t="s">
        <v>466</v>
      </c>
      <c r="U836" s="44" t="s">
        <v>466</v>
      </c>
      <c r="V836" s="44" t="s">
        <v>466</v>
      </c>
      <c r="W836" s="44" t="s">
        <v>466</v>
      </c>
      <c r="X836" s="44" t="s">
        <v>466</v>
      </c>
      <c r="Y836" s="44" t="s">
        <v>466</v>
      </c>
    </row>
    <row r="837" spans="1:25" ht="72" x14ac:dyDescent="0.25">
      <c r="A837" s="45">
        <v>815</v>
      </c>
      <c r="B837" s="54" t="s">
        <v>710</v>
      </c>
      <c r="C837" s="56" t="s">
        <v>1656</v>
      </c>
      <c r="D837" s="41" t="s">
        <v>177</v>
      </c>
      <c r="E837" s="54" t="s">
        <v>2521</v>
      </c>
      <c r="F837" s="42" t="s">
        <v>857</v>
      </c>
      <c r="G837" s="42" t="s">
        <v>837</v>
      </c>
      <c r="H837" s="56"/>
      <c r="I837" s="54" t="s">
        <v>614</v>
      </c>
      <c r="J837" s="56" t="s">
        <v>1156</v>
      </c>
      <c r="K837" s="42" t="s">
        <v>966</v>
      </c>
      <c r="L837" s="56"/>
      <c r="M837" s="56" t="s">
        <v>960</v>
      </c>
      <c r="N837" s="56" t="s">
        <v>712</v>
      </c>
      <c r="O837" s="56" t="s">
        <v>942</v>
      </c>
      <c r="P837" s="56" t="s">
        <v>3846</v>
      </c>
      <c r="Q837" s="54" t="s">
        <v>1768</v>
      </c>
      <c r="R837" s="54" t="s">
        <v>1768</v>
      </c>
      <c r="S837" s="43" t="s">
        <v>466</v>
      </c>
      <c r="T837" s="43" t="s">
        <v>466</v>
      </c>
      <c r="U837" s="44" t="s">
        <v>466</v>
      </c>
      <c r="V837" s="44" t="s">
        <v>466</v>
      </c>
      <c r="W837" s="44" t="s">
        <v>466</v>
      </c>
      <c r="X837" s="44" t="s">
        <v>466</v>
      </c>
      <c r="Y837" s="44" t="s">
        <v>466</v>
      </c>
    </row>
    <row r="838" spans="1:25" ht="72" x14ac:dyDescent="0.25">
      <c r="A838" s="45">
        <v>816</v>
      </c>
      <c r="B838" s="54" t="s">
        <v>710</v>
      </c>
      <c r="C838" s="56" t="s">
        <v>1657</v>
      </c>
      <c r="D838" s="41" t="s">
        <v>2442</v>
      </c>
      <c r="E838" s="54" t="s">
        <v>2521</v>
      </c>
      <c r="F838" s="42">
        <v>40179</v>
      </c>
      <c r="G838" s="42" t="s">
        <v>837</v>
      </c>
      <c r="H838" s="56"/>
      <c r="I838" s="54" t="s">
        <v>614</v>
      </c>
      <c r="J838" s="56" t="s">
        <v>1157</v>
      </c>
      <c r="K838" s="42" t="s">
        <v>1159</v>
      </c>
      <c r="L838" s="56"/>
      <c r="M838" s="56" t="s">
        <v>960</v>
      </c>
      <c r="N838" s="56" t="s">
        <v>712</v>
      </c>
      <c r="O838" s="56" t="s">
        <v>942</v>
      </c>
      <c r="P838" s="56" t="s">
        <v>3846</v>
      </c>
      <c r="Q838" s="54" t="s">
        <v>1768</v>
      </c>
      <c r="R838" s="54" t="s">
        <v>1768</v>
      </c>
      <c r="S838" s="43" t="s">
        <v>466</v>
      </c>
      <c r="T838" s="43" t="s">
        <v>466</v>
      </c>
      <c r="U838" s="44" t="s">
        <v>466</v>
      </c>
      <c r="V838" s="44" t="s">
        <v>466</v>
      </c>
      <c r="W838" s="44" t="s">
        <v>466</v>
      </c>
      <c r="X838" s="44" t="s">
        <v>466</v>
      </c>
      <c r="Y838" s="44" t="s">
        <v>466</v>
      </c>
    </row>
    <row r="839" spans="1:25" ht="72" x14ac:dyDescent="0.25">
      <c r="A839" s="45">
        <v>817</v>
      </c>
      <c r="B839" s="54" t="s">
        <v>710</v>
      </c>
      <c r="C839" s="56" t="s">
        <v>1658</v>
      </c>
      <c r="D839" s="41" t="s">
        <v>816</v>
      </c>
      <c r="E839" s="54" t="s">
        <v>2521</v>
      </c>
      <c r="F839" s="42">
        <v>40544</v>
      </c>
      <c r="G839" s="42" t="s">
        <v>837</v>
      </c>
      <c r="H839" s="56"/>
      <c r="I839" s="54" t="s">
        <v>614</v>
      </c>
      <c r="J839" s="56" t="s">
        <v>1158</v>
      </c>
      <c r="K839" s="42" t="s">
        <v>984</v>
      </c>
      <c r="L839" s="56"/>
      <c r="M839" s="56" t="s">
        <v>960</v>
      </c>
      <c r="N839" s="56" t="s">
        <v>712</v>
      </c>
      <c r="O839" s="56" t="s">
        <v>942</v>
      </c>
      <c r="P839" s="56" t="s">
        <v>3846</v>
      </c>
      <c r="Q839" s="54" t="s">
        <v>1768</v>
      </c>
      <c r="R839" s="54" t="s">
        <v>1768</v>
      </c>
      <c r="S839" s="43" t="s">
        <v>466</v>
      </c>
      <c r="T839" s="43" t="s">
        <v>466</v>
      </c>
      <c r="U839" s="44" t="s">
        <v>466</v>
      </c>
      <c r="V839" s="44" t="s">
        <v>466</v>
      </c>
      <c r="W839" s="44" t="s">
        <v>466</v>
      </c>
      <c r="X839" s="44" t="s">
        <v>466</v>
      </c>
      <c r="Y839" s="44" t="s">
        <v>466</v>
      </c>
    </row>
    <row r="840" spans="1:25" ht="72" x14ac:dyDescent="0.25">
      <c r="A840" s="45">
        <v>818</v>
      </c>
      <c r="B840" s="56" t="s">
        <v>710</v>
      </c>
      <c r="C840" s="56" t="s">
        <v>1919</v>
      </c>
      <c r="D840" s="41" t="s">
        <v>1297</v>
      </c>
      <c r="E840" s="54" t="s">
        <v>2521</v>
      </c>
      <c r="F840" s="42">
        <v>43466</v>
      </c>
      <c r="G840" s="42" t="s">
        <v>837</v>
      </c>
      <c r="H840" s="56"/>
      <c r="I840" s="54" t="s">
        <v>614</v>
      </c>
      <c r="J840" s="56" t="s">
        <v>1298</v>
      </c>
      <c r="K840" s="42" t="s">
        <v>1299</v>
      </c>
      <c r="L840" s="56"/>
      <c r="M840" s="56" t="s">
        <v>960</v>
      </c>
      <c r="N840" s="56" t="s">
        <v>712</v>
      </c>
      <c r="O840" s="56" t="s">
        <v>942</v>
      </c>
      <c r="P840" s="56" t="s">
        <v>3846</v>
      </c>
      <c r="Q840" s="54" t="s">
        <v>1768</v>
      </c>
      <c r="R840" s="54" t="s">
        <v>1768</v>
      </c>
      <c r="S840" s="44" t="s">
        <v>1768</v>
      </c>
      <c r="T840" s="43" t="s">
        <v>466</v>
      </c>
      <c r="U840" s="44" t="s">
        <v>466</v>
      </c>
      <c r="V840" s="44" t="s">
        <v>466</v>
      </c>
      <c r="W840" s="44" t="s">
        <v>466</v>
      </c>
      <c r="X840" s="44" t="s">
        <v>466</v>
      </c>
      <c r="Y840" s="44" t="s">
        <v>466</v>
      </c>
    </row>
    <row r="841" spans="1:25" ht="72" x14ac:dyDescent="0.25">
      <c r="A841" s="45">
        <v>819</v>
      </c>
      <c r="B841" s="54" t="s">
        <v>710</v>
      </c>
      <c r="C841" s="56" t="s">
        <v>1659</v>
      </c>
      <c r="D841" s="41" t="s">
        <v>178</v>
      </c>
      <c r="E841" s="54" t="s">
        <v>2521</v>
      </c>
      <c r="F841" s="42" t="s">
        <v>857</v>
      </c>
      <c r="G841" s="42" t="s">
        <v>837</v>
      </c>
      <c r="H841" s="56"/>
      <c r="I841" s="54" t="s">
        <v>614</v>
      </c>
      <c r="J841" s="56" t="s">
        <v>1160</v>
      </c>
      <c r="K841" s="42" t="s">
        <v>966</v>
      </c>
      <c r="L841" s="56"/>
      <c r="M841" s="56" t="s">
        <v>960</v>
      </c>
      <c r="N841" s="56" t="s">
        <v>712</v>
      </c>
      <c r="O841" s="56" t="s">
        <v>942</v>
      </c>
      <c r="P841" s="56" t="s">
        <v>3846</v>
      </c>
      <c r="Q841" s="54" t="s">
        <v>1768</v>
      </c>
      <c r="R841" s="54" t="s">
        <v>1768</v>
      </c>
      <c r="S841" s="43" t="s">
        <v>466</v>
      </c>
      <c r="T841" s="43" t="s">
        <v>466</v>
      </c>
      <c r="U841" s="44" t="s">
        <v>466</v>
      </c>
      <c r="V841" s="44" t="s">
        <v>466</v>
      </c>
      <c r="W841" s="44" t="s">
        <v>466</v>
      </c>
      <c r="X841" s="44" t="s">
        <v>466</v>
      </c>
      <c r="Y841" s="44" t="s">
        <v>466</v>
      </c>
    </row>
    <row r="842" spans="1:25" ht="72" x14ac:dyDescent="0.25">
      <c r="A842" s="45">
        <v>820</v>
      </c>
      <c r="B842" s="54" t="s">
        <v>710</v>
      </c>
      <c r="C842" s="56" t="s">
        <v>1660</v>
      </c>
      <c r="D842" s="41" t="s">
        <v>1754</v>
      </c>
      <c r="E842" s="54" t="s">
        <v>2521</v>
      </c>
      <c r="F842" s="42">
        <v>38718</v>
      </c>
      <c r="G842" s="42" t="s">
        <v>837</v>
      </c>
      <c r="H842" s="56"/>
      <c r="I842" s="54" t="s">
        <v>614</v>
      </c>
      <c r="J842" s="56" t="s">
        <v>1162</v>
      </c>
      <c r="K842" s="42" t="s">
        <v>1161</v>
      </c>
      <c r="L842" s="56"/>
      <c r="M842" s="56" t="s">
        <v>960</v>
      </c>
      <c r="N842" s="56" t="s">
        <v>712</v>
      </c>
      <c r="O842" s="56" t="s">
        <v>942</v>
      </c>
      <c r="P842" s="56" t="s">
        <v>3846</v>
      </c>
      <c r="Q842" s="54" t="s">
        <v>1768</v>
      </c>
      <c r="R842" s="54" t="s">
        <v>1768</v>
      </c>
      <c r="S842" s="43" t="s">
        <v>466</v>
      </c>
      <c r="T842" s="43" t="s">
        <v>466</v>
      </c>
      <c r="U842" s="44" t="s">
        <v>466</v>
      </c>
      <c r="V842" s="44" t="s">
        <v>466</v>
      </c>
      <c r="W842" s="44" t="s">
        <v>466</v>
      </c>
      <c r="X842" s="44" t="s">
        <v>466</v>
      </c>
      <c r="Y842" s="44" t="s">
        <v>466</v>
      </c>
    </row>
    <row r="843" spans="1:25" ht="216" x14ac:dyDescent="0.25">
      <c r="A843" s="45">
        <v>821</v>
      </c>
      <c r="B843" s="54" t="s">
        <v>710</v>
      </c>
      <c r="C843" s="56" t="s">
        <v>1661</v>
      </c>
      <c r="D843" s="41" t="s">
        <v>817</v>
      </c>
      <c r="E843" s="54" t="s">
        <v>2521</v>
      </c>
      <c r="F843" s="42" t="s">
        <v>857</v>
      </c>
      <c r="G843" s="42" t="s">
        <v>837</v>
      </c>
      <c r="H843" s="56"/>
      <c r="I843" s="54" t="s">
        <v>614</v>
      </c>
      <c r="J843" s="56" t="s">
        <v>1163</v>
      </c>
      <c r="K843" s="42" t="s">
        <v>966</v>
      </c>
      <c r="L843" s="56"/>
      <c r="M843" s="56" t="s">
        <v>960</v>
      </c>
      <c r="N843" s="56" t="s">
        <v>712</v>
      </c>
      <c r="O843" s="56" t="s">
        <v>942</v>
      </c>
      <c r="P843" s="56" t="s">
        <v>3846</v>
      </c>
      <c r="Q843" s="54" t="s">
        <v>1768</v>
      </c>
      <c r="R843" s="54" t="s">
        <v>1768</v>
      </c>
      <c r="S843" s="43" t="s">
        <v>466</v>
      </c>
      <c r="T843" s="43" t="s">
        <v>466</v>
      </c>
      <c r="U843" s="44" t="s">
        <v>466</v>
      </c>
      <c r="V843" s="44" t="s">
        <v>466</v>
      </c>
      <c r="W843" s="44" t="s">
        <v>466</v>
      </c>
      <c r="X843" s="44" t="s">
        <v>466</v>
      </c>
      <c r="Y843" s="44" t="s">
        <v>466</v>
      </c>
    </row>
    <row r="844" spans="1:25" ht="96" x14ac:dyDescent="0.25">
      <c r="A844" s="45">
        <v>822</v>
      </c>
      <c r="B844" s="54" t="s">
        <v>2518</v>
      </c>
      <c r="C844" s="56" t="s">
        <v>1557</v>
      </c>
      <c r="D844" s="41" t="s">
        <v>1383</v>
      </c>
      <c r="E844" s="54" t="s">
        <v>2521</v>
      </c>
      <c r="F844" s="42" t="s">
        <v>857</v>
      </c>
      <c r="G844" s="42" t="s">
        <v>837</v>
      </c>
      <c r="H844" s="56"/>
      <c r="I844" s="54" t="s">
        <v>614</v>
      </c>
      <c r="J844" s="56" t="s">
        <v>1164</v>
      </c>
      <c r="K844" s="42" t="s">
        <v>966</v>
      </c>
      <c r="L844" s="56"/>
      <c r="M844" s="56" t="s">
        <v>960</v>
      </c>
      <c r="N844" s="56" t="s">
        <v>712</v>
      </c>
      <c r="O844" s="56" t="s">
        <v>942</v>
      </c>
      <c r="P844" s="56" t="s">
        <v>3846</v>
      </c>
      <c r="Q844" s="54" t="s">
        <v>1768</v>
      </c>
      <c r="R844" s="54" t="s">
        <v>1768</v>
      </c>
      <c r="S844" s="43" t="s">
        <v>466</v>
      </c>
      <c r="T844" s="43" t="s">
        <v>466</v>
      </c>
      <c r="U844" s="44" t="s">
        <v>466</v>
      </c>
      <c r="V844" s="44" t="s">
        <v>466</v>
      </c>
      <c r="W844" s="44" t="s">
        <v>466</v>
      </c>
      <c r="X844" s="44" t="s">
        <v>466</v>
      </c>
      <c r="Y844" s="44" t="s">
        <v>466</v>
      </c>
    </row>
    <row r="845" spans="1:25" ht="156" x14ac:dyDescent="0.25">
      <c r="A845" s="45">
        <v>823</v>
      </c>
      <c r="B845" s="54" t="s">
        <v>2518</v>
      </c>
      <c r="C845" s="56" t="s">
        <v>1558</v>
      </c>
      <c r="D845" s="41" t="s">
        <v>499</v>
      </c>
      <c r="E845" s="54" t="s">
        <v>2521</v>
      </c>
      <c r="F845" s="42">
        <v>42554</v>
      </c>
      <c r="G845" s="42" t="s">
        <v>837</v>
      </c>
      <c r="H845" s="56"/>
      <c r="I845" s="54" t="s">
        <v>614</v>
      </c>
      <c r="J845" s="56" t="s">
        <v>1165</v>
      </c>
      <c r="K845" s="42" t="s">
        <v>1166</v>
      </c>
      <c r="L845" s="56"/>
      <c r="M845" s="56" t="s">
        <v>960</v>
      </c>
      <c r="N845" s="56" t="s">
        <v>712</v>
      </c>
      <c r="O845" s="56" t="s">
        <v>942</v>
      </c>
      <c r="P845" s="56" t="s">
        <v>3846</v>
      </c>
      <c r="Q845" s="54" t="s">
        <v>1768</v>
      </c>
      <c r="R845" s="54" t="s">
        <v>1768</v>
      </c>
      <c r="S845" s="43" t="s">
        <v>466</v>
      </c>
      <c r="T845" s="43" t="s">
        <v>466</v>
      </c>
      <c r="U845" s="44" t="s">
        <v>466</v>
      </c>
      <c r="V845" s="44" t="s">
        <v>466</v>
      </c>
      <c r="W845" s="44" t="s">
        <v>466</v>
      </c>
      <c r="X845" s="44" t="s">
        <v>466</v>
      </c>
      <c r="Y845" s="44" t="s">
        <v>466</v>
      </c>
    </row>
    <row r="846" spans="1:25" ht="144" x14ac:dyDescent="0.25">
      <c r="A846" s="45">
        <v>824</v>
      </c>
      <c r="B846" s="54" t="s">
        <v>2518</v>
      </c>
      <c r="C846" s="56" t="s">
        <v>1559</v>
      </c>
      <c r="D846" s="41" t="s">
        <v>500</v>
      </c>
      <c r="E846" s="54" t="s">
        <v>2521</v>
      </c>
      <c r="F846" s="42">
        <v>42736</v>
      </c>
      <c r="G846" s="42" t="s">
        <v>837</v>
      </c>
      <c r="H846" s="56"/>
      <c r="I846" s="54" t="s">
        <v>614</v>
      </c>
      <c r="J846" s="56" t="s">
        <v>1167</v>
      </c>
      <c r="K846" s="42" t="s">
        <v>999</v>
      </c>
      <c r="L846" s="56"/>
      <c r="M846" s="56" t="s">
        <v>960</v>
      </c>
      <c r="N846" s="56" t="s">
        <v>712</v>
      </c>
      <c r="O846" s="56" t="s">
        <v>942</v>
      </c>
      <c r="P846" s="56" t="s">
        <v>3846</v>
      </c>
      <c r="Q846" s="54" t="s">
        <v>1768</v>
      </c>
      <c r="R846" s="54" t="s">
        <v>1768</v>
      </c>
      <c r="S846" s="43" t="s">
        <v>466</v>
      </c>
      <c r="T846" s="43" t="s">
        <v>466</v>
      </c>
      <c r="U846" s="44" t="s">
        <v>466</v>
      </c>
      <c r="V846" s="44" t="s">
        <v>466</v>
      </c>
      <c r="W846" s="44" t="s">
        <v>466</v>
      </c>
      <c r="X846" s="44" t="s">
        <v>466</v>
      </c>
      <c r="Y846" s="44" t="s">
        <v>466</v>
      </c>
    </row>
    <row r="847" spans="1:25" ht="96" x14ac:dyDescent="0.25">
      <c r="A847" s="45">
        <v>825</v>
      </c>
      <c r="B847" s="56" t="s">
        <v>710</v>
      </c>
      <c r="C847" s="56" t="s">
        <v>1662</v>
      </c>
      <c r="D847" s="41" t="s">
        <v>501</v>
      </c>
      <c r="E847" s="54" t="s">
        <v>2521</v>
      </c>
      <c r="F847" s="42">
        <v>43101</v>
      </c>
      <c r="G847" s="42" t="s">
        <v>837</v>
      </c>
      <c r="H847" s="56"/>
      <c r="I847" s="54" t="s">
        <v>614</v>
      </c>
      <c r="J847" s="56" t="s">
        <v>1169</v>
      </c>
      <c r="K847" s="42" t="s">
        <v>1168</v>
      </c>
      <c r="L847" s="56"/>
      <c r="M847" s="56" t="s">
        <v>960</v>
      </c>
      <c r="N847" s="56" t="s">
        <v>712</v>
      </c>
      <c r="O847" s="56" t="s">
        <v>942</v>
      </c>
      <c r="P847" s="56" t="s">
        <v>3846</v>
      </c>
      <c r="Q847" s="54" t="s">
        <v>1768</v>
      </c>
      <c r="R847" s="54" t="s">
        <v>1768</v>
      </c>
      <c r="S847" s="51" t="s">
        <v>466</v>
      </c>
      <c r="T847" s="43" t="s">
        <v>466</v>
      </c>
      <c r="U847" s="44" t="s">
        <v>466</v>
      </c>
      <c r="V847" s="44" t="s">
        <v>466</v>
      </c>
      <c r="W847" s="44" t="s">
        <v>466</v>
      </c>
      <c r="X847" s="44" t="s">
        <v>466</v>
      </c>
      <c r="Y847" s="44" t="s">
        <v>466</v>
      </c>
    </row>
    <row r="848" spans="1:25" ht="72" x14ac:dyDescent="0.25">
      <c r="A848" s="45">
        <v>826</v>
      </c>
      <c r="B848" s="54" t="s">
        <v>710</v>
      </c>
      <c r="C848" s="56" t="s">
        <v>1841</v>
      </c>
      <c r="D848" s="41" t="s">
        <v>1384</v>
      </c>
      <c r="E848" s="54" t="s">
        <v>2521</v>
      </c>
      <c r="F848" s="42">
        <v>39814</v>
      </c>
      <c r="G848" s="42" t="s">
        <v>837</v>
      </c>
      <c r="H848" s="56"/>
      <c r="I848" s="54" t="s">
        <v>614</v>
      </c>
      <c r="J848" s="56" t="s">
        <v>1170</v>
      </c>
      <c r="K848" s="42" t="s">
        <v>1070</v>
      </c>
      <c r="L848" s="56"/>
      <c r="M848" s="56" t="s">
        <v>960</v>
      </c>
      <c r="N848" s="56" t="s">
        <v>712</v>
      </c>
      <c r="O848" s="56" t="s">
        <v>942</v>
      </c>
      <c r="P848" s="56" t="s">
        <v>3846</v>
      </c>
      <c r="Q848" s="54" t="s">
        <v>1768</v>
      </c>
      <c r="R848" s="54" t="s">
        <v>1768</v>
      </c>
      <c r="S848" s="43" t="s">
        <v>466</v>
      </c>
      <c r="T848" s="43" t="s">
        <v>466</v>
      </c>
      <c r="U848" s="44" t="s">
        <v>466</v>
      </c>
      <c r="V848" s="44" t="s">
        <v>466</v>
      </c>
      <c r="W848" s="44" t="s">
        <v>466</v>
      </c>
      <c r="X848" s="44" t="s">
        <v>466</v>
      </c>
      <c r="Y848" s="44" t="s">
        <v>466</v>
      </c>
    </row>
    <row r="849" spans="1:25" ht="72" x14ac:dyDescent="0.25">
      <c r="A849" s="45">
        <v>827</v>
      </c>
      <c r="B849" s="54" t="s">
        <v>710</v>
      </c>
      <c r="C849" s="56" t="s">
        <v>1840</v>
      </c>
      <c r="D849" s="41" t="s">
        <v>818</v>
      </c>
      <c r="E849" s="54" t="s">
        <v>2521</v>
      </c>
      <c r="F849" s="42">
        <v>42736</v>
      </c>
      <c r="G849" s="42" t="s">
        <v>837</v>
      </c>
      <c r="H849" s="56"/>
      <c r="I849" s="54" t="s">
        <v>614</v>
      </c>
      <c r="J849" s="56" t="s">
        <v>1171</v>
      </c>
      <c r="K849" s="42" t="s">
        <v>1172</v>
      </c>
      <c r="L849" s="56"/>
      <c r="M849" s="56" t="s">
        <v>960</v>
      </c>
      <c r="N849" s="56" t="s">
        <v>712</v>
      </c>
      <c r="O849" s="56" t="s">
        <v>942</v>
      </c>
      <c r="P849" s="56" t="s">
        <v>3846</v>
      </c>
      <c r="Q849" s="54" t="s">
        <v>1768</v>
      </c>
      <c r="R849" s="54" t="s">
        <v>1768</v>
      </c>
      <c r="S849" s="43" t="s">
        <v>466</v>
      </c>
      <c r="T849" s="43" t="s">
        <v>466</v>
      </c>
      <c r="U849" s="44" t="s">
        <v>466</v>
      </c>
      <c r="V849" s="44" t="s">
        <v>466</v>
      </c>
      <c r="W849" s="44" t="s">
        <v>466</v>
      </c>
      <c r="X849" s="44" t="s">
        <v>466</v>
      </c>
      <c r="Y849" s="44" t="s">
        <v>466</v>
      </c>
    </row>
    <row r="850" spans="1:25" ht="72" x14ac:dyDescent="0.25">
      <c r="A850" s="45">
        <v>828</v>
      </c>
      <c r="B850" s="54" t="s">
        <v>710</v>
      </c>
      <c r="C850" s="56" t="s">
        <v>1839</v>
      </c>
      <c r="D850" s="41" t="s">
        <v>179</v>
      </c>
      <c r="E850" s="54" t="s">
        <v>2521</v>
      </c>
      <c r="F850" s="42" t="s">
        <v>857</v>
      </c>
      <c r="G850" s="42" t="s">
        <v>837</v>
      </c>
      <c r="H850" s="56"/>
      <c r="I850" s="54" t="s">
        <v>614</v>
      </c>
      <c r="J850" s="56" t="s">
        <v>1173</v>
      </c>
      <c r="K850" s="42" t="s">
        <v>966</v>
      </c>
      <c r="L850" s="56"/>
      <c r="M850" s="56" t="s">
        <v>960</v>
      </c>
      <c r="N850" s="56" t="s">
        <v>712</v>
      </c>
      <c r="O850" s="56" t="s">
        <v>942</v>
      </c>
      <c r="P850" s="56" t="s">
        <v>3846</v>
      </c>
      <c r="Q850" s="54" t="s">
        <v>1768</v>
      </c>
      <c r="R850" s="54" t="s">
        <v>1768</v>
      </c>
      <c r="S850" s="43" t="s">
        <v>466</v>
      </c>
      <c r="T850" s="43" t="s">
        <v>466</v>
      </c>
      <c r="U850" s="44" t="s">
        <v>466</v>
      </c>
      <c r="V850" s="44" t="s">
        <v>466</v>
      </c>
      <c r="W850" s="44" t="s">
        <v>466</v>
      </c>
      <c r="X850" s="44" t="s">
        <v>466</v>
      </c>
      <c r="Y850" s="44" t="s">
        <v>466</v>
      </c>
    </row>
    <row r="851" spans="1:25" ht="72" x14ac:dyDescent="0.25">
      <c r="A851" s="45">
        <v>829</v>
      </c>
      <c r="B851" s="54" t="s">
        <v>710</v>
      </c>
      <c r="C851" s="56" t="s">
        <v>1663</v>
      </c>
      <c r="D851" s="41" t="s">
        <v>180</v>
      </c>
      <c r="E851" s="54" t="s">
        <v>2521</v>
      </c>
      <c r="F851" s="42" t="s">
        <v>857</v>
      </c>
      <c r="G851" s="42" t="s">
        <v>837</v>
      </c>
      <c r="H851" s="56"/>
      <c r="I851" s="54" t="s">
        <v>614</v>
      </c>
      <c r="J851" s="56" t="s">
        <v>1174</v>
      </c>
      <c r="K851" s="42" t="s">
        <v>966</v>
      </c>
      <c r="L851" s="56"/>
      <c r="M851" s="56" t="s">
        <v>960</v>
      </c>
      <c r="N851" s="56" t="s">
        <v>712</v>
      </c>
      <c r="O851" s="56" t="s">
        <v>942</v>
      </c>
      <c r="P851" s="56" t="s">
        <v>3846</v>
      </c>
      <c r="Q851" s="54" t="s">
        <v>1768</v>
      </c>
      <c r="R851" s="54" t="s">
        <v>1768</v>
      </c>
      <c r="S851" s="43" t="s">
        <v>466</v>
      </c>
      <c r="T851" s="43" t="s">
        <v>466</v>
      </c>
      <c r="U851" s="44" t="s">
        <v>466</v>
      </c>
      <c r="V851" s="44" t="s">
        <v>466</v>
      </c>
      <c r="W851" s="44" t="s">
        <v>466</v>
      </c>
      <c r="X851" s="44" t="s">
        <v>466</v>
      </c>
      <c r="Y851" s="44" t="s">
        <v>466</v>
      </c>
    </row>
    <row r="852" spans="1:25" ht="72" x14ac:dyDescent="0.25">
      <c r="A852" s="45">
        <v>830</v>
      </c>
      <c r="B852" s="54" t="s">
        <v>710</v>
      </c>
      <c r="C852" s="56" t="s">
        <v>1884</v>
      </c>
      <c r="D852" s="41" t="s">
        <v>181</v>
      </c>
      <c r="E852" s="54" t="s">
        <v>2521</v>
      </c>
      <c r="F852" s="42" t="s">
        <v>857</v>
      </c>
      <c r="G852" s="43" t="s">
        <v>837</v>
      </c>
      <c r="H852" s="42">
        <v>41275</v>
      </c>
      <c r="I852" s="54" t="s">
        <v>614</v>
      </c>
      <c r="J852" s="56" t="s">
        <v>1175</v>
      </c>
      <c r="K852" s="42" t="s">
        <v>966</v>
      </c>
      <c r="L852" s="56"/>
      <c r="M852" s="56" t="s">
        <v>960</v>
      </c>
      <c r="N852" s="56" t="s">
        <v>712</v>
      </c>
      <c r="O852" s="56" t="s">
        <v>942</v>
      </c>
      <c r="P852" s="56" t="s">
        <v>3846</v>
      </c>
      <c r="Q852" s="54" t="s">
        <v>1768</v>
      </c>
      <c r="R852" s="54" t="s">
        <v>1768</v>
      </c>
      <c r="S852" s="44" t="s">
        <v>1768</v>
      </c>
      <c r="T852" s="44" t="s">
        <v>1768</v>
      </c>
      <c r="U852" s="44" t="s">
        <v>1768</v>
      </c>
      <c r="V852" s="44" t="s">
        <v>1768</v>
      </c>
      <c r="W852" s="44" t="s">
        <v>1768</v>
      </c>
      <c r="X852" s="44" t="s">
        <v>1768</v>
      </c>
      <c r="Y852" s="44" t="s">
        <v>1768</v>
      </c>
    </row>
    <row r="853" spans="1:25" ht="72" x14ac:dyDescent="0.25">
      <c r="A853" s="45">
        <v>831</v>
      </c>
      <c r="B853" s="54" t="s">
        <v>710</v>
      </c>
      <c r="C853" s="56" t="s">
        <v>1664</v>
      </c>
      <c r="D853" s="41" t="s">
        <v>182</v>
      </c>
      <c r="E853" s="54" t="s">
        <v>2521</v>
      </c>
      <c r="F853" s="42" t="s">
        <v>857</v>
      </c>
      <c r="G853" s="42" t="s">
        <v>837</v>
      </c>
      <c r="H853" s="42">
        <v>44197</v>
      </c>
      <c r="I853" s="54" t="s">
        <v>614</v>
      </c>
      <c r="J853" s="56" t="s">
        <v>1176</v>
      </c>
      <c r="K853" s="42" t="s">
        <v>966</v>
      </c>
      <c r="L853" s="56"/>
      <c r="M853" s="56" t="s">
        <v>960</v>
      </c>
      <c r="N853" s="56" t="s">
        <v>712</v>
      </c>
      <c r="O853" s="56" t="s">
        <v>942</v>
      </c>
      <c r="P853" s="56" t="s">
        <v>3846</v>
      </c>
      <c r="Q853" s="54" t="s">
        <v>1768</v>
      </c>
      <c r="R853" s="54" t="s">
        <v>1768</v>
      </c>
      <c r="S853" s="43" t="s">
        <v>466</v>
      </c>
      <c r="T853" s="43" t="s">
        <v>466</v>
      </c>
      <c r="U853" s="44" t="s">
        <v>466</v>
      </c>
      <c r="V853" s="44" t="s">
        <v>1768</v>
      </c>
      <c r="W853" s="44" t="s">
        <v>1768</v>
      </c>
      <c r="X853" s="44" t="s">
        <v>1768</v>
      </c>
      <c r="Y853" s="44" t="s">
        <v>1768</v>
      </c>
    </row>
    <row r="854" spans="1:25" ht="72" x14ac:dyDescent="0.25">
      <c r="A854" s="45">
        <v>832</v>
      </c>
      <c r="B854" s="54" t="s">
        <v>957</v>
      </c>
      <c r="C854" s="56" t="s">
        <v>1665</v>
      </c>
      <c r="D854" s="41" t="s">
        <v>183</v>
      </c>
      <c r="E854" s="54" t="s">
        <v>2521</v>
      </c>
      <c r="F854" s="42" t="s">
        <v>857</v>
      </c>
      <c r="G854" s="42" t="s">
        <v>837</v>
      </c>
      <c r="H854" s="56"/>
      <c r="I854" s="54" t="s">
        <v>614</v>
      </c>
      <c r="J854" s="56" t="s">
        <v>1177</v>
      </c>
      <c r="K854" s="42" t="s">
        <v>966</v>
      </c>
      <c r="L854" s="56"/>
      <c r="M854" s="56" t="s">
        <v>960</v>
      </c>
      <c r="N854" s="56" t="s">
        <v>712</v>
      </c>
      <c r="O854" s="56" t="s">
        <v>942</v>
      </c>
      <c r="P854" s="56" t="s">
        <v>3846</v>
      </c>
      <c r="Q854" s="54" t="s">
        <v>1768</v>
      </c>
      <c r="R854" s="54" t="s">
        <v>1768</v>
      </c>
      <c r="S854" s="43" t="s">
        <v>466</v>
      </c>
      <c r="T854" s="43" t="s">
        <v>466</v>
      </c>
      <c r="U854" s="44" t="s">
        <v>466</v>
      </c>
      <c r="V854" s="44" t="s">
        <v>466</v>
      </c>
      <c r="W854" s="44" t="s">
        <v>466</v>
      </c>
      <c r="X854" s="44" t="s">
        <v>466</v>
      </c>
      <c r="Y854" s="44" t="s">
        <v>466</v>
      </c>
    </row>
    <row r="855" spans="1:25" ht="72" x14ac:dyDescent="0.25">
      <c r="A855" s="45">
        <v>833</v>
      </c>
      <c r="B855" s="54" t="s">
        <v>2518</v>
      </c>
      <c r="C855" s="56" t="s">
        <v>1885</v>
      </c>
      <c r="D855" s="41" t="s">
        <v>184</v>
      </c>
      <c r="E855" s="54" t="s">
        <v>2521</v>
      </c>
      <c r="F855" s="42" t="s">
        <v>857</v>
      </c>
      <c r="G855" s="43" t="s">
        <v>837</v>
      </c>
      <c r="H855" s="42">
        <v>42370</v>
      </c>
      <c r="I855" s="54" t="s">
        <v>614</v>
      </c>
      <c r="J855" s="56" t="s">
        <v>1178</v>
      </c>
      <c r="K855" s="42" t="s">
        <v>966</v>
      </c>
      <c r="L855" s="56"/>
      <c r="M855" s="56" t="s">
        <v>960</v>
      </c>
      <c r="N855" s="56" t="s">
        <v>712</v>
      </c>
      <c r="O855" s="56" t="s">
        <v>942</v>
      </c>
      <c r="P855" s="56" t="s">
        <v>3846</v>
      </c>
      <c r="Q855" s="54" t="s">
        <v>1768</v>
      </c>
      <c r="R855" s="54" t="s">
        <v>1768</v>
      </c>
      <c r="S855" s="44" t="s">
        <v>1768</v>
      </c>
      <c r="T855" s="44" t="s">
        <v>1768</v>
      </c>
      <c r="U855" s="44" t="s">
        <v>1768</v>
      </c>
      <c r="V855" s="44" t="s">
        <v>1768</v>
      </c>
      <c r="W855" s="44" t="s">
        <v>1768</v>
      </c>
      <c r="X855" s="44" t="s">
        <v>1768</v>
      </c>
      <c r="Y855" s="44" t="s">
        <v>1768</v>
      </c>
    </row>
    <row r="856" spans="1:25" ht="72" x14ac:dyDescent="0.25">
      <c r="A856" s="45">
        <v>834</v>
      </c>
      <c r="B856" s="54" t="s">
        <v>710</v>
      </c>
      <c r="C856" s="56" t="s">
        <v>1838</v>
      </c>
      <c r="D856" s="41" t="s">
        <v>185</v>
      </c>
      <c r="E856" s="54" t="s">
        <v>2521</v>
      </c>
      <c r="F856" s="42" t="s">
        <v>857</v>
      </c>
      <c r="G856" s="43" t="s">
        <v>837</v>
      </c>
      <c r="H856" s="42">
        <v>42370</v>
      </c>
      <c r="I856" s="54" t="s">
        <v>614</v>
      </c>
      <c r="J856" s="56" t="s">
        <v>1179</v>
      </c>
      <c r="K856" s="42" t="s">
        <v>966</v>
      </c>
      <c r="L856" s="56"/>
      <c r="M856" s="56" t="s">
        <v>960</v>
      </c>
      <c r="N856" s="56" t="s">
        <v>712</v>
      </c>
      <c r="O856" s="56" t="s">
        <v>942</v>
      </c>
      <c r="P856" s="56" t="s">
        <v>3846</v>
      </c>
      <c r="Q856" s="54" t="s">
        <v>1768</v>
      </c>
      <c r="R856" s="54" t="s">
        <v>1768</v>
      </c>
      <c r="S856" s="44" t="s">
        <v>1768</v>
      </c>
      <c r="T856" s="44" t="s">
        <v>1768</v>
      </c>
      <c r="U856" s="44" t="s">
        <v>1768</v>
      </c>
      <c r="V856" s="44" t="s">
        <v>1768</v>
      </c>
      <c r="W856" s="44" t="s">
        <v>1768</v>
      </c>
      <c r="X856" s="44" t="s">
        <v>1768</v>
      </c>
      <c r="Y856" s="44" t="s">
        <v>1768</v>
      </c>
    </row>
    <row r="857" spans="1:25" ht="72" x14ac:dyDescent="0.25">
      <c r="A857" s="45">
        <v>835</v>
      </c>
      <c r="B857" s="54" t="s">
        <v>710</v>
      </c>
      <c r="C857" s="56" t="s">
        <v>2215</v>
      </c>
      <c r="D857" s="41" t="s">
        <v>1385</v>
      </c>
      <c r="E857" s="40" t="s">
        <v>2519</v>
      </c>
      <c r="F857" s="42" t="s">
        <v>857</v>
      </c>
      <c r="G857" s="42" t="s">
        <v>837</v>
      </c>
      <c r="H857" s="56"/>
      <c r="I857" s="54" t="s">
        <v>614</v>
      </c>
      <c r="J857" s="56" t="s">
        <v>1180</v>
      </c>
      <c r="K857" s="42" t="s">
        <v>966</v>
      </c>
      <c r="L857" s="56"/>
      <c r="M857" s="56" t="s">
        <v>960</v>
      </c>
      <c r="N857" s="56" t="s">
        <v>712</v>
      </c>
      <c r="O857" s="56" t="s">
        <v>942</v>
      </c>
      <c r="P857" s="56" t="s">
        <v>3846</v>
      </c>
      <c r="Q857" s="56" t="s">
        <v>128</v>
      </c>
      <c r="R857" s="47" t="s">
        <v>3626</v>
      </c>
      <c r="S857" s="44">
        <v>873973</v>
      </c>
      <c r="T857" s="44">
        <v>927660</v>
      </c>
      <c r="U857" s="44">
        <v>982246.42581430706</v>
      </c>
      <c r="V857" s="44">
        <v>1088547.9552621443</v>
      </c>
      <c r="W857" s="44">
        <v>1166461.328727497</v>
      </c>
      <c r="X857" s="44">
        <v>1247648.9077273249</v>
      </c>
      <c r="Y857" s="44">
        <v>1333393.0053143397</v>
      </c>
    </row>
    <row r="858" spans="1:25" ht="72" x14ac:dyDescent="0.25">
      <c r="A858" s="45">
        <v>836</v>
      </c>
      <c r="B858" s="54" t="s">
        <v>710</v>
      </c>
      <c r="C858" s="56" t="s">
        <v>2216</v>
      </c>
      <c r="D858" s="41" t="s">
        <v>1386</v>
      </c>
      <c r="E858" s="40" t="s">
        <v>2519</v>
      </c>
      <c r="F858" s="42" t="s">
        <v>857</v>
      </c>
      <c r="G858" s="42" t="s">
        <v>837</v>
      </c>
      <c r="H858" s="56"/>
      <c r="I858" s="54" t="s">
        <v>614</v>
      </c>
      <c r="J858" s="56" t="s">
        <v>1181</v>
      </c>
      <c r="K858" s="42" t="s">
        <v>966</v>
      </c>
      <c r="L858" s="56"/>
      <c r="M858" s="56" t="s">
        <v>960</v>
      </c>
      <c r="N858" s="56" t="s">
        <v>712</v>
      </c>
      <c r="O858" s="56" t="s">
        <v>942</v>
      </c>
      <c r="P858" s="56" t="s">
        <v>3846</v>
      </c>
      <c r="Q858" s="56" t="s">
        <v>128</v>
      </c>
      <c r="R858" s="47" t="s">
        <v>3627</v>
      </c>
      <c r="S858" s="44">
        <v>11393</v>
      </c>
      <c r="T858" s="44">
        <v>11663</v>
      </c>
      <c r="U858" s="44">
        <v>12349.287523739586</v>
      </c>
      <c r="V858" s="44">
        <v>13685.762889660427</v>
      </c>
      <c r="W858" s="44">
        <v>14665.328328211632</v>
      </c>
      <c r="X858" s="44">
        <v>15686.058696962029</v>
      </c>
      <c r="Y858" s="44">
        <v>16764.075869371485</v>
      </c>
    </row>
    <row r="859" spans="1:25" ht="72" x14ac:dyDescent="0.25">
      <c r="A859" s="45">
        <v>837</v>
      </c>
      <c r="B859" s="54" t="s">
        <v>710</v>
      </c>
      <c r="C859" s="56" t="s">
        <v>2217</v>
      </c>
      <c r="D859" s="41" t="s">
        <v>1387</v>
      </c>
      <c r="E859" s="40" t="s">
        <v>2519</v>
      </c>
      <c r="F859" s="42" t="s">
        <v>857</v>
      </c>
      <c r="G859" s="42" t="s">
        <v>837</v>
      </c>
      <c r="H859" s="56"/>
      <c r="I859" s="54" t="s">
        <v>614</v>
      </c>
      <c r="J859" s="56" t="s">
        <v>1182</v>
      </c>
      <c r="K859" s="42" t="s">
        <v>966</v>
      </c>
      <c r="L859" s="56"/>
      <c r="M859" s="56" t="s">
        <v>960</v>
      </c>
      <c r="N859" s="56" t="s">
        <v>712</v>
      </c>
      <c r="O859" s="56" t="s">
        <v>942</v>
      </c>
      <c r="P859" s="56" t="s">
        <v>3846</v>
      </c>
      <c r="Q859" s="56" t="s">
        <v>128</v>
      </c>
      <c r="R859" s="47" t="s">
        <v>2822</v>
      </c>
      <c r="S859" s="44">
        <v>3994118</v>
      </c>
      <c r="T859" s="44">
        <v>4048477</v>
      </c>
      <c r="U859" s="44">
        <v>4286702.0926216813</v>
      </c>
      <c r="V859" s="44">
        <v>4750621.3055169145</v>
      </c>
      <c r="W859" s="44">
        <v>5090649.4413284091</v>
      </c>
      <c r="X859" s="44">
        <v>5444966.8057361515</v>
      </c>
      <c r="Y859" s="44">
        <v>5819169.6461806949</v>
      </c>
    </row>
    <row r="860" spans="1:25" ht="108" x14ac:dyDescent="0.25">
      <c r="A860" s="45">
        <v>838</v>
      </c>
      <c r="B860" s="54" t="s">
        <v>710</v>
      </c>
      <c r="C860" s="56" t="s">
        <v>2218</v>
      </c>
      <c r="D860" s="41" t="s">
        <v>1388</v>
      </c>
      <c r="E860" s="40" t="s">
        <v>2519</v>
      </c>
      <c r="F860" s="42" t="s">
        <v>857</v>
      </c>
      <c r="G860" s="42" t="s">
        <v>837</v>
      </c>
      <c r="H860" s="56"/>
      <c r="I860" s="54" t="s">
        <v>614</v>
      </c>
      <c r="J860" s="56" t="s">
        <v>1183</v>
      </c>
      <c r="K860" s="42" t="s">
        <v>966</v>
      </c>
      <c r="L860" s="56"/>
      <c r="M860" s="56" t="s">
        <v>960</v>
      </c>
      <c r="N860" s="56" t="s">
        <v>712</v>
      </c>
      <c r="O860" s="56" t="s">
        <v>942</v>
      </c>
      <c r="P860" s="56" t="s">
        <v>3846</v>
      </c>
      <c r="Q860" s="56" t="s">
        <v>128</v>
      </c>
      <c r="R860" s="47" t="s">
        <v>3628</v>
      </c>
      <c r="S860" s="44">
        <v>8049</v>
      </c>
      <c r="T860" s="44">
        <v>9680</v>
      </c>
      <c r="U860" s="44">
        <v>10249.601580193705</v>
      </c>
      <c r="V860" s="44">
        <v>11358.842902504752</v>
      </c>
      <c r="W860" s="44">
        <v>12171.857859649195</v>
      </c>
      <c r="X860" s="44">
        <v>13019.038685294727</v>
      </c>
      <c r="Y860" s="44">
        <v>13913.766133543335</v>
      </c>
    </row>
    <row r="861" spans="1:25" ht="72" x14ac:dyDescent="0.25">
      <c r="A861" s="45">
        <v>839</v>
      </c>
      <c r="B861" s="54" t="s">
        <v>710</v>
      </c>
      <c r="C861" s="56" t="s">
        <v>2219</v>
      </c>
      <c r="D861" s="41" t="s">
        <v>1389</v>
      </c>
      <c r="E861" s="40" t="s">
        <v>2519</v>
      </c>
      <c r="F861" s="42" t="s">
        <v>857</v>
      </c>
      <c r="G861" s="42" t="s">
        <v>837</v>
      </c>
      <c r="H861" s="56"/>
      <c r="I861" s="54" t="s">
        <v>614</v>
      </c>
      <c r="J861" s="56" t="s">
        <v>1184</v>
      </c>
      <c r="K861" s="42" t="s">
        <v>966</v>
      </c>
      <c r="L861" s="56"/>
      <c r="M861" s="56" t="s">
        <v>960</v>
      </c>
      <c r="N861" s="56" t="s">
        <v>712</v>
      </c>
      <c r="O861" s="56" t="s">
        <v>942</v>
      </c>
      <c r="P861" s="56" t="s">
        <v>3846</v>
      </c>
      <c r="Q861" s="56" t="s">
        <v>128</v>
      </c>
      <c r="R861" s="47" t="s">
        <v>3629</v>
      </c>
      <c r="S861" s="44">
        <v>25572</v>
      </c>
      <c r="T861" s="44">
        <v>31668</v>
      </c>
      <c r="U861" s="44">
        <v>33531.444508427092</v>
      </c>
      <c r="V861" s="44">
        <v>37160.313743442195</v>
      </c>
      <c r="W861" s="44">
        <v>39820.082097042425</v>
      </c>
      <c r="X861" s="44">
        <v>42591.623665900144</v>
      </c>
      <c r="Y861" s="44">
        <v>45518.713421182882</v>
      </c>
    </row>
    <row r="862" spans="1:25" ht="72" x14ac:dyDescent="0.25">
      <c r="A862" s="45">
        <v>840</v>
      </c>
      <c r="B862" s="54" t="s">
        <v>957</v>
      </c>
      <c r="C862" s="56" t="s">
        <v>2220</v>
      </c>
      <c r="D862" s="41" t="s">
        <v>1390</v>
      </c>
      <c r="E862" s="40" t="s">
        <v>2519</v>
      </c>
      <c r="F862" s="42">
        <v>38353</v>
      </c>
      <c r="G862" s="42" t="s">
        <v>837</v>
      </c>
      <c r="H862" s="56"/>
      <c r="I862" s="54" t="s">
        <v>614</v>
      </c>
      <c r="J862" s="56" t="s">
        <v>2432</v>
      </c>
      <c r="K862" s="42" t="s">
        <v>1185</v>
      </c>
      <c r="L862" s="56"/>
      <c r="M862" s="56" t="s">
        <v>960</v>
      </c>
      <c r="N862" s="56" t="s">
        <v>712</v>
      </c>
      <c r="O862" s="56" t="s">
        <v>942</v>
      </c>
      <c r="P862" s="56" t="s">
        <v>3846</v>
      </c>
      <c r="Q862" s="56" t="s">
        <v>128</v>
      </c>
      <c r="R862" s="47" t="s">
        <v>3630</v>
      </c>
      <c r="S862" s="44">
        <v>874</v>
      </c>
      <c r="T862" s="44">
        <v>849</v>
      </c>
      <c r="U862" s="44">
        <v>898.9578245438488</v>
      </c>
      <c r="V862" s="44">
        <v>996.24562233745201</v>
      </c>
      <c r="W862" s="44">
        <v>1067.5524093845215</v>
      </c>
      <c r="X862" s="44">
        <v>1141.8557689891761</v>
      </c>
      <c r="Y862" s="44">
        <v>1220.3292817539559</v>
      </c>
    </row>
    <row r="863" spans="1:25" ht="48" x14ac:dyDescent="0.25">
      <c r="A863" s="45">
        <v>841</v>
      </c>
      <c r="B863" s="54" t="s">
        <v>710</v>
      </c>
      <c r="C863" s="56" t="s">
        <v>2221</v>
      </c>
      <c r="D863" s="41" t="s">
        <v>1393</v>
      </c>
      <c r="E863" s="40" t="s">
        <v>2519</v>
      </c>
      <c r="F863" s="42">
        <v>43101</v>
      </c>
      <c r="G863" s="42" t="s">
        <v>837</v>
      </c>
      <c r="H863" s="56"/>
      <c r="I863" s="54" t="s">
        <v>614</v>
      </c>
      <c r="J863" s="56" t="s">
        <v>2433</v>
      </c>
      <c r="K863" s="42" t="s">
        <v>1186</v>
      </c>
      <c r="L863" s="56"/>
      <c r="M863" s="56" t="s">
        <v>960</v>
      </c>
      <c r="N863" s="56" t="s">
        <v>712</v>
      </c>
      <c r="O863" s="56" t="s">
        <v>942</v>
      </c>
      <c r="P863" s="56" t="s">
        <v>3846</v>
      </c>
      <c r="Q863" s="54" t="s">
        <v>1768</v>
      </c>
      <c r="R863" s="54" t="s">
        <v>1768</v>
      </c>
      <c r="S863" s="43" t="s">
        <v>466</v>
      </c>
      <c r="T863" s="43" t="s">
        <v>466</v>
      </c>
      <c r="U863" s="44" t="s">
        <v>466</v>
      </c>
      <c r="V863" s="44" t="s">
        <v>466</v>
      </c>
      <c r="W863" s="44" t="s">
        <v>466</v>
      </c>
      <c r="X863" s="44" t="s">
        <v>466</v>
      </c>
      <c r="Y863" s="44" t="s">
        <v>466</v>
      </c>
    </row>
    <row r="864" spans="1:25" ht="72" x14ac:dyDescent="0.25">
      <c r="A864" s="45">
        <v>842</v>
      </c>
      <c r="B864" s="54" t="s">
        <v>710</v>
      </c>
      <c r="C864" s="56" t="s">
        <v>2500</v>
      </c>
      <c r="D864" s="41" t="s">
        <v>2496</v>
      </c>
      <c r="E864" s="54" t="s">
        <v>2521</v>
      </c>
      <c r="F864" s="42">
        <v>43831</v>
      </c>
      <c r="G864" s="42" t="s">
        <v>837</v>
      </c>
      <c r="H864" s="56"/>
      <c r="I864" s="54" t="s">
        <v>614</v>
      </c>
      <c r="J864" s="56" t="s">
        <v>2497</v>
      </c>
      <c r="K864" s="42" t="s">
        <v>2498</v>
      </c>
      <c r="L864" s="56"/>
      <c r="M864" s="56" t="s">
        <v>960</v>
      </c>
      <c r="N864" s="56" t="s">
        <v>712</v>
      </c>
      <c r="O864" s="56" t="s">
        <v>942</v>
      </c>
      <c r="P864" s="56" t="s">
        <v>3846</v>
      </c>
      <c r="Q864" s="54" t="s">
        <v>1768</v>
      </c>
      <c r="R864" s="54" t="s">
        <v>1768</v>
      </c>
      <c r="S864" s="44" t="s">
        <v>1768</v>
      </c>
      <c r="T864" s="44" t="s">
        <v>1768</v>
      </c>
      <c r="U864" s="44" t="s">
        <v>466</v>
      </c>
      <c r="V864" s="44" t="s">
        <v>466</v>
      </c>
      <c r="W864" s="44" t="s">
        <v>466</v>
      </c>
      <c r="X864" s="44" t="s">
        <v>466</v>
      </c>
      <c r="Y864" s="44" t="s">
        <v>466</v>
      </c>
    </row>
    <row r="865" spans="1:25" ht="72" x14ac:dyDescent="0.25">
      <c r="A865" s="45">
        <v>843</v>
      </c>
      <c r="B865" s="56" t="s">
        <v>2518</v>
      </c>
      <c r="C865" s="56" t="s">
        <v>2501</v>
      </c>
      <c r="D865" s="41" t="s">
        <v>2499</v>
      </c>
      <c r="E865" s="54" t="s">
        <v>2521</v>
      </c>
      <c r="F865" s="42">
        <v>44197</v>
      </c>
      <c r="G865" s="42" t="s">
        <v>1444</v>
      </c>
      <c r="H865" s="42">
        <v>47119</v>
      </c>
      <c r="I865" s="54" t="s">
        <v>614</v>
      </c>
      <c r="J865" s="56" t="s">
        <v>2502</v>
      </c>
      <c r="K865" s="42" t="s">
        <v>2503</v>
      </c>
      <c r="L865" s="56"/>
      <c r="M865" s="56" t="s">
        <v>960</v>
      </c>
      <c r="N865" s="56" t="s">
        <v>712</v>
      </c>
      <c r="O865" s="56" t="s">
        <v>942</v>
      </c>
      <c r="P865" s="56" t="s">
        <v>3846</v>
      </c>
      <c r="Q865" s="54" t="s">
        <v>1768</v>
      </c>
      <c r="R865" s="54" t="s">
        <v>1768</v>
      </c>
      <c r="S865" s="44" t="s">
        <v>1768</v>
      </c>
      <c r="T865" s="44" t="s">
        <v>1768</v>
      </c>
      <c r="U865" s="44" t="s">
        <v>1768</v>
      </c>
      <c r="V865" s="44" t="s">
        <v>466</v>
      </c>
      <c r="W865" s="44" t="s">
        <v>466</v>
      </c>
      <c r="X865" s="44" t="s">
        <v>466</v>
      </c>
      <c r="Y865" s="44" t="s">
        <v>466</v>
      </c>
    </row>
    <row r="866" spans="1:25" ht="72" x14ac:dyDescent="0.25">
      <c r="A866" s="45">
        <v>844</v>
      </c>
      <c r="B866" s="54" t="s">
        <v>957</v>
      </c>
      <c r="C866" s="56" t="s">
        <v>1666</v>
      </c>
      <c r="D866" s="41" t="s">
        <v>186</v>
      </c>
      <c r="E866" s="54" t="s">
        <v>2521</v>
      </c>
      <c r="F866" s="42" t="s">
        <v>857</v>
      </c>
      <c r="G866" s="42" t="s">
        <v>837</v>
      </c>
      <c r="H866" s="56"/>
      <c r="I866" s="54" t="s">
        <v>614</v>
      </c>
      <c r="J866" s="56" t="s">
        <v>1187</v>
      </c>
      <c r="K866" s="42" t="s">
        <v>966</v>
      </c>
      <c r="L866" s="56"/>
      <c r="M866" s="56" t="s">
        <v>960</v>
      </c>
      <c r="N866" s="56" t="s">
        <v>712</v>
      </c>
      <c r="O866" s="56" t="s">
        <v>942</v>
      </c>
      <c r="P866" s="56" t="s">
        <v>3846</v>
      </c>
      <c r="Q866" s="54" t="s">
        <v>1768</v>
      </c>
      <c r="R866" s="54" t="s">
        <v>1768</v>
      </c>
      <c r="S866" s="43" t="s">
        <v>466</v>
      </c>
      <c r="T866" s="43" t="s">
        <v>466</v>
      </c>
      <c r="U866" s="44" t="s">
        <v>466</v>
      </c>
      <c r="V866" s="44" t="s">
        <v>466</v>
      </c>
      <c r="W866" s="44" t="s">
        <v>466</v>
      </c>
      <c r="X866" s="44" t="s">
        <v>466</v>
      </c>
      <c r="Y866" s="44" t="s">
        <v>466</v>
      </c>
    </row>
    <row r="867" spans="1:25" ht="72" x14ac:dyDescent="0.25">
      <c r="A867" s="45">
        <v>845</v>
      </c>
      <c r="B867" s="54" t="s">
        <v>957</v>
      </c>
      <c r="C867" s="56" t="s">
        <v>1667</v>
      </c>
      <c r="D867" s="41" t="s">
        <v>1391</v>
      </c>
      <c r="E867" s="54" t="s">
        <v>2521</v>
      </c>
      <c r="F867" s="42" t="s">
        <v>857</v>
      </c>
      <c r="G867" s="42" t="s">
        <v>837</v>
      </c>
      <c r="H867" s="56"/>
      <c r="I867" s="54" t="s">
        <v>614</v>
      </c>
      <c r="J867" s="56" t="s">
        <v>1188</v>
      </c>
      <c r="K867" s="42" t="s">
        <v>966</v>
      </c>
      <c r="L867" s="56"/>
      <c r="M867" s="56" t="s">
        <v>960</v>
      </c>
      <c r="N867" s="56" t="s">
        <v>712</v>
      </c>
      <c r="O867" s="56" t="s">
        <v>942</v>
      </c>
      <c r="P867" s="56" t="s">
        <v>3846</v>
      </c>
      <c r="Q867" s="54" t="s">
        <v>1768</v>
      </c>
      <c r="R867" s="54" t="s">
        <v>1768</v>
      </c>
      <c r="S867" s="43" t="s">
        <v>466</v>
      </c>
      <c r="T867" s="43" t="s">
        <v>466</v>
      </c>
      <c r="U867" s="44" t="s">
        <v>466</v>
      </c>
      <c r="V867" s="44" t="s">
        <v>466</v>
      </c>
      <c r="W867" s="44" t="s">
        <v>466</v>
      </c>
      <c r="X867" s="44" t="s">
        <v>466</v>
      </c>
      <c r="Y867" s="44" t="s">
        <v>466</v>
      </c>
    </row>
    <row r="868" spans="1:25" ht="84" x14ac:dyDescent="0.25">
      <c r="A868" s="45">
        <v>846</v>
      </c>
      <c r="B868" s="54" t="s">
        <v>957</v>
      </c>
      <c r="C868" s="56" t="s">
        <v>2775</v>
      </c>
      <c r="D868" s="41" t="s">
        <v>2774</v>
      </c>
      <c r="E868" s="54" t="s">
        <v>2521</v>
      </c>
      <c r="F868" s="42">
        <v>43891</v>
      </c>
      <c r="G868" s="42" t="s">
        <v>2771</v>
      </c>
      <c r="H868" s="42">
        <v>44196</v>
      </c>
      <c r="I868" s="54" t="s">
        <v>614</v>
      </c>
      <c r="J868" s="56" t="s">
        <v>2776</v>
      </c>
      <c r="K868" s="42" t="s">
        <v>2777</v>
      </c>
      <c r="L868" s="56"/>
      <c r="M868" s="56" t="s">
        <v>960</v>
      </c>
      <c r="N868" s="56" t="s">
        <v>712</v>
      </c>
      <c r="O868" s="56" t="s">
        <v>942</v>
      </c>
      <c r="P868" s="56" t="s">
        <v>3846</v>
      </c>
      <c r="Q868" s="54" t="s">
        <v>1768</v>
      </c>
      <c r="R868" s="54" t="s">
        <v>1768</v>
      </c>
      <c r="S868" s="43" t="s">
        <v>1768</v>
      </c>
      <c r="T868" s="43" t="s">
        <v>1768</v>
      </c>
      <c r="U868" s="44" t="s">
        <v>466</v>
      </c>
      <c r="V868" s="44" t="s">
        <v>1768</v>
      </c>
      <c r="W868" s="44" t="s">
        <v>1768</v>
      </c>
      <c r="X868" s="44" t="s">
        <v>1768</v>
      </c>
      <c r="Y868" s="44" t="s">
        <v>1768</v>
      </c>
    </row>
    <row r="869" spans="1:25" ht="72" x14ac:dyDescent="0.25">
      <c r="A869" s="45">
        <v>847</v>
      </c>
      <c r="B869" s="54" t="s">
        <v>710</v>
      </c>
      <c r="C869" s="56" t="s">
        <v>1668</v>
      </c>
      <c r="D869" s="41" t="s">
        <v>690</v>
      </c>
      <c r="E869" s="54" t="s">
        <v>2521</v>
      </c>
      <c r="F869" s="42" t="s">
        <v>857</v>
      </c>
      <c r="G869" s="42" t="s">
        <v>837</v>
      </c>
      <c r="H869" s="56"/>
      <c r="I869" s="54" t="s">
        <v>614</v>
      </c>
      <c r="J869" s="56" t="s">
        <v>1189</v>
      </c>
      <c r="K869" s="42" t="s">
        <v>966</v>
      </c>
      <c r="L869" s="56"/>
      <c r="M869" s="56" t="s">
        <v>960</v>
      </c>
      <c r="N869" s="56" t="s">
        <v>712</v>
      </c>
      <c r="O869" s="56" t="s">
        <v>942</v>
      </c>
      <c r="P869" s="56" t="s">
        <v>3846</v>
      </c>
      <c r="Q869" s="54" t="s">
        <v>1768</v>
      </c>
      <c r="R869" s="54" t="s">
        <v>1768</v>
      </c>
      <c r="S869" s="43" t="s">
        <v>466</v>
      </c>
      <c r="T869" s="43" t="s">
        <v>466</v>
      </c>
      <c r="U869" s="44" t="s">
        <v>466</v>
      </c>
      <c r="V869" s="44" t="s">
        <v>466</v>
      </c>
      <c r="W869" s="44" t="s">
        <v>466</v>
      </c>
      <c r="X869" s="44" t="s">
        <v>466</v>
      </c>
      <c r="Y869" s="44" t="s">
        <v>466</v>
      </c>
    </row>
    <row r="870" spans="1:25" ht="72" x14ac:dyDescent="0.25">
      <c r="A870" s="45">
        <v>848</v>
      </c>
      <c r="B870" s="54" t="s">
        <v>710</v>
      </c>
      <c r="C870" s="56" t="s">
        <v>1669</v>
      </c>
      <c r="D870" s="41" t="s">
        <v>691</v>
      </c>
      <c r="E870" s="54" t="s">
        <v>2521</v>
      </c>
      <c r="F870" s="42" t="s">
        <v>857</v>
      </c>
      <c r="G870" s="42" t="s">
        <v>837</v>
      </c>
      <c r="H870" s="56"/>
      <c r="I870" s="54" t="s">
        <v>614</v>
      </c>
      <c r="J870" s="56" t="s">
        <v>1190</v>
      </c>
      <c r="K870" s="42" t="s">
        <v>966</v>
      </c>
      <c r="L870" s="56"/>
      <c r="M870" s="56" t="s">
        <v>960</v>
      </c>
      <c r="N870" s="56" t="s">
        <v>712</v>
      </c>
      <c r="O870" s="56" t="s">
        <v>942</v>
      </c>
      <c r="P870" s="56" t="s">
        <v>3846</v>
      </c>
      <c r="Q870" s="54" t="s">
        <v>1768</v>
      </c>
      <c r="R870" s="54" t="s">
        <v>1768</v>
      </c>
      <c r="S870" s="43" t="s">
        <v>466</v>
      </c>
      <c r="T870" s="43" t="s">
        <v>466</v>
      </c>
      <c r="U870" s="44" t="s">
        <v>466</v>
      </c>
      <c r="V870" s="44" t="s">
        <v>466</v>
      </c>
      <c r="W870" s="44" t="s">
        <v>466</v>
      </c>
      <c r="X870" s="44" t="s">
        <v>466</v>
      </c>
      <c r="Y870" s="44" t="s">
        <v>466</v>
      </c>
    </row>
    <row r="871" spans="1:25" ht="132" x14ac:dyDescent="0.25">
      <c r="A871" s="45">
        <v>849</v>
      </c>
      <c r="B871" s="54" t="s">
        <v>710</v>
      </c>
      <c r="C871" s="56" t="s">
        <v>2222</v>
      </c>
      <c r="D871" s="41" t="s">
        <v>1392</v>
      </c>
      <c r="E871" s="40" t="s">
        <v>2519</v>
      </c>
      <c r="F871" s="42" t="s">
        <v>857</v>
      </c>
      <c r="G871" s="42" t="s">
        <v>837</v>
      </c>
      <c r="H871" s="56"/>
      <c r="I871" s="54" t="s">
        <v>614</v>
      </c>
      <c r="J871" s="56" t="s">
        <v>1191</v>
      </c>
      <c r="K871" s="42" t="s">
        <v>966</v>
      </c>
      <c r="L871" s="56"/>
      <c r="M871" s="56" t="s">
        <v>960</v>
      </c>
      <c r="N871" s="56" t="s">
        <v>712</v>
      </c>
      <c r="O871" s="56" t="s">
        <v>942</v>
      </c>
      <c r="P871" s="56" t="s">
        <v>3846</v>
      </c>
      <c r="Q871" s="56" t="s">
        <v>128</v>
      </c>
      <c r="R871" s="47" t="s">
        <v>3631</v>
      </c>
      <c r="S871" s="40">
        <v>22200</v>
      </c>
      <c r="T871" s="44">
        <v>22394</v>
      </c>
      <c r="U871" s="44">
        <v>23493.545399999999</v>
      </c>
      <c r="V871" s="44">
        <v>24848.183227763999</v>
      </c>
      <c r="W871" s="44">
        <v>25833.910656409393</v>
      </c>
      <c r="X871" s="44">
        <v>26865.975387132949</v>
      </c>
      <c r="Y871" s="44">
        <v>27938.196464833425</v>
      </c>
    </row>
    <row r="872" spans="1:25" ht="72" x14ac:dyDescent="0.25">
      <c r="A872" s="45">
        <v>850</v>
      </c>
      <c r="B872" s="54" t="s">
        <v>957</v>
      </c>
      <c r="C872" s="56" t="s">
        <v>1837</v>
      </c>
      <c r="D872" s="41" t="s">
        <v>819</v>
      </c>
      <c r="E872" s="54" t="s">
        <v>2521</v>
      </c>
      <c r="F872" s="42" t="s">
        <v>857</v>
      </c>
      <c r="G872" s="42" t="s">
        <v>837</v>
      </c>
      <c r="H872" s="56"/>
      <c r="I872" s="54" t="s">
        <v>614</v>
      </c>
      <c r="J872" s="56" t="s">
        <v>1192</v>
      </c>
      <c r="K872" s="42" t="s">
        <v>966</v>
      </c>
      <c r="L872" s="56"/>
      <c r="M872" s="56" t="s">
        <v>960</v>
      </c>
      <c r="N872" s="56" t="s">
        <v>712</v>
      </c>
      <c r="O872" s="56" t="s">
        <v>942</v>
      </c>
      <c r="P872" s="56" t="s">
        <v>3846</v>
      </c>
      <c r="Q872" s="54" t="s">
        <v>1768</v>
      </c>
      <c r="R872" s="54" t="s">
        <v>1768</v>
      </c>
      <c r="S872" s="43" t="s">
        <v>466</v>
      </c>
      <c r="T872" s="43" t="s">
        <v>466</v>
      </c>
      <c r="U872" s="44" t="s">
        <v>466</v>
      </c>
      <c r="V872" s="44" t="s">
        <v>466</v>
      </c>
      <c r="W872" s="44" t="s">
        <v>466</v>
      </c>
      <c r="X872" s="44" t="s">
        <v>466</v>
      </c>
      <c r="Y872" s="44" t="s">
        <v>466</v>
      </c>
    </row>
    <row r="873" spans="1:25" ht="72" x14ac:dyDescent="0.25">
      <c r="A873" s="45">
        <v>851</v>
      </c>
      <c r="B873" s="54" t="s">
        <v>710</v>
      </c>
      <c r="C873" s="56" t="s">
        <v>1970</v>
      </c>
      <c r="D873" s="41" t="s">
        <v>692</v>
      </c>
      <c r="E873" s="54" t="s">
        <v>2521</v>
      </c>
      <c r="F873" s="42">
        <v>38718</v>
      </c>
      <c r="G873" s="42" t="s">
        <v>837</v>
      </c>
      <c r="H873" s="56"/>
      <c r="I873" s="54" t="s">
        <v>614</v>
      </c>
      <c r="J873" s="56" t="s">
        <v>1193</v>
      </c>
      <c r="K873" s="42" t="s">
        <v>1031</v>
      </c>
      <c r="L873" s="56"/>
      <c r="M873" s="56" t="s">
        <v>960</v>
      </c>
      <c r="N873" s="56" t="s">
        <v>712</v>
      </c>
      <c r="O873" s="56" t="s">
        <v>942</v>
      </c>
      <c r="P873" s="56" t="s">
        <v>3846</v>
      </c>
      <c r="Q873" s="54" t="s">
        <v>1768</v>
      </c>
      <c r="R873" s="54" t="s">
        <v>1768</v>
      </c>
      <c r="S873" s="43" t="s">
        <v>466</v>
      </c>
      <c r="T873" s="43" t="s">
        <v>466</v>
      </c>
      <c r="U873" s="44" t="s">
        <v>466</v>
      </c>
      <c r="V873" s="44" t="s">
        <v>466</v>
      </c>
      <c r="W873" s="44" t="s">
        <v>466</v>
      </c>
      <c r="X873" s="44" t="s">
        <v>466</v>
      </c>
      <c r="Y873" s="44" t="s">
        <v>466</v>
      </c>
    </row>
    <row r="874" spans="1:25" ht="72" x14ac:dyDescent="0.25">
      <c r="A874" s="45">
        <v>852</v>
      </c>
      <c r="B874" s="54" t="s">
        <v>710</v>
      </c>
      <c r="C874" s="56" t="s">
        <v>1670</v>
      </c>
      <c r="D874" s="41" t="s">
        <v>963</v>
      </c>
      <c r="E874" s="54" t="s">
        <v>2521</v>
      </c>
      <c r="F874" s="42">
        <v>38353</v>
      </c>
      <c r="G874" s="42" t="s">
        <v>837</v>
      </c>
      <c r="H874" s="56"/>
      <c r="I874" s="54" t="s">
        <v>614</v>
      </c>
      <c r="J874" s="56" t="s">
        <v>1194</v>
      </c>
      <c r="K874" s="42" t="s">
        <v>1195</v>
      </c>
      <c r="L874" s="56"/>
      <c r="M874" s="56" t="s">
        <v>960</v>
      </c>
      <c r="N874" s="56" t="s">
        <v>712</v>
      </c>
      <c r="O874" s="56" t="s">
        <v>942</v>
      </c>
      <c r="P874" s="56" t="s">
        <v>3846</v>
      </c>
      <c r="Q874" s="54" t="s">
        <v>1768</v>
      </c>
      <c r="R874" s="54" t="s">
        <v>1768</v>
      </c>
      <c r="S874" s="43" t="s">
        <v>466</v>
      </c>
      <c r="T874" s="43" t="s">
        <v>466</v>
      </c>
      <c r="U874" s="44" t="s">
        <v>466</v>
      </c>
      <c r="V874" s="44" t="s">
        <v>466</v>
      </c>
      <c r="W874" s="44" t="s">
        <v>466</v>
      </c>
      <c r="X874" s="44" t="s">
        <v>466</v>
      </c>
      <c r="Y874" s="44" t="s">
        <v>466</v>
      </c>
    </row>
    <row r="875" spans="1:25" ht="72" x14ac:dyDescent="0.25">
      <c r="A875" s="45">
        <v>853</v>
      </c>
      <c r="B875" s="54" t="s">
        <v>710</v>
      </c>
      <c r="C875" s="56" t="s">
        <v>1671</v>
      </c>
      <c r="D875" s="41" t="s">
        <v>820</v>
      </c>
      <c r="E875" s="54" t="s">
        <v>2521</v>
      </c>
      <c r="F875" s="42">
        <v>39448</v>
      </c>
      <c r="G875" s="42" t="s">
        <v>837</v>
      </c>
      <c r="H875" s="56"/>
      <c r="I875" s="54" t="s">
        <v>614</v>
      </c>
      <c r="J875" s="56" t="s">
        <v>1196</v>
      </c>
      <c r="K875" s="42" t="s">
        <v>1055</v>
      </c>
      <c r="L875" s="56"/>
      <c r="M875" s="56" t="s">
        <v>960</v>
      </c>
      <c r="N875" s="56" t="s">
        <v>712</v>
      </c>
      <c r="O875" s="56" t="s">
        <v>942</v>
      </c>
      <c r="P875" s="56" t="s">
        <v>3846</v>
      </c>
      <c r="Q875" s="54" t="s">
        <v>1768</v>
      </c>
      <c r="R875" s="54" t="s">
        <v>1768</v>
      </c>
      <c r="S875" s="43" t="s">
        <v>466</v>
      </c>
      <c r="T875" s="43" t="s">
        <v>466</v>
      </c>
      <c r="U875" s="44" t="s">
        <v>466</v>
      </c>
      <c r="V875" s="44" t="s">
        <v>466</v>
      </c>
      <c r="W875" s="44" t="s">
        <v>466</v>
      </c>
      <c r="X875" s="44" t="s">
        <v>466</v>
      </c>
      <c r="Y875" s="44" t="s">
        <v>466</v>
      </c>
    </row>
    <row r="876" spans="1:25" ht="72" x14ac:dyDescent="0.25">
      <c r="A876" s="45">
        <v>854</v>
      </c>
      <c r="B876" s="54" t="s">
        <v>710</v>
      </c>
      <c r="C876" s="56" t="s">
        <v>1672</v>
      </c>
      <c r="D876" s="41" t="s">
        <v>693</v>
      </c>
      <c r="E876" s="54" t="s">
        <v>2521</v>
      </c>
      <c r="F876" s="42">
        <v>40179</v>
      </c>
      <c r="G876" s="42" t="s">
        <v>837</v>
      </c>
      <c r="H876" s="56"/>
      <c r="I876" s="54" t="s">
        <v>614</v>
      </c>
      <c r="J876" s="56" t="s">
        <v>1197</v>
      </c>
      <c r="K876" s="42" t="s">
        <v>983</v>
      </c>
      <c r="L876" s="56"/>
      <c r="M876" s="56" t="s">
        <v>960</v>
      </c>
      <c r="N876" s="56" t="s">
        <v>712</v>
      </c>
      <c r="O876" s="56" t="s">
        <v>942</v>
      </c>
      <c r="P876" s="56" t="s">
        <v>3846</v>
      </c>
      <c r="Q876" s="54" t="s">
        <v>1768</v>
      </c>
      <c r="R876" s="54" t="s">
        <v>1768</v>
      </c>
      <c r="S876" s="43" t="s">
        <v>466</v>
      </c>
      <c r="T876" s="43" t="s">
        <v>466</v>
      </c>
      <c r="U876" s="44" t="s">
        <v>466</v>
      </c>
      <c r="V876" s="44" t="s">
        <v>466</v>
      </c>
      <c r="W876" s="44" t="s">
        <v>466</v>
      </c>
      <c r="X876" s="44" t="s">
        <v>466</v>
      </c>
      <c r="Y876" s="44" t="s">
        <v>466</v>
      </c>
    </row>
    <row r="877" spans="1:25" ht="108" x14ac:dyDescent="0.25">
      <c r="A877" s="45">
        <v>855</v>
      </c>
      <c r="B877" s="54" t="s">
        <v>957</v>
      </c>
      <c r="C877" s="56" t="s">
        <v>2449</v>
      </c>
      <c r="D877" s="41" t="s">
        <v>2778</v>
      </c>
      <c r="E877" s="54" t="s">
        <v>2521</v>
      </c>
      <c r="F877" s="42">
        <v>40876</v>
      </c>
      <c r="G877" s="42" t="s">
        <v>3262</v>
      </c>
      <c r="H877" s="56"/>
      <c r="I877" s="54" t="s">
        <v>614</v>
      </c>
      <c r="J877" s="56" t="s">
        <v>1198</v>
      </c>
      <c r="K877" s="42" t="s">
        <v>975</v>
      </c>
      <c r="L877" s="56"/>
      <c r="M877" s="56" t="s">
        <v>960</v>
      </c>
      <c r="N877" s="56" t="s">
        <v>712</v>
      </c>
      <c r="O877" s="56" t="s">
        <v>942</v>
      </c>
      <c r="P877" s="56" t="s">
        <v>3846</v>
      </c>
      <c r="Q877" s="54" t="s">
        <v>1768</v>
      </c>
      <c r="R877" s="54" t="s">
        <v>1768</v>
      </c>
      <c r="S877" s="43" t="s">
        <v>466</v>
      </c>
      <c r="T877" s="43" t="s">
        <v>466</v>
      </c>
      <c r="U877" s="44" t="s">
        <v>466</v>
      </c>
      <c r="V877" s="44" t="s">
        <v>466</v>
      </c>
      <c r="W877" s="44" t="s">
        <v>466</v>
      </c>
      <c r="X877" s="44" t="s">
        <v>466</v>
      </c>
      <c r="Y877" s="44" t="s">
        <v>466</v>
      </c>
    </row>
    <row r="878" spans="1:25" ht="72" x14ac:dyDescent="0.25">
      <c r="A878" s="45">
        <v>856</v>
      </c>
      <c r="B878" s="54" t="s">
        <v>710</v>
      </c>
      <c r="C878" s="56" t="s">
        <v>1971</v>
      </c>
      <c r="D878" s="41" t="s">
        <v>563</v>
      </c>
      <c r="E878" s="54" t="s">
        <v>2521</v>
      </c>
      <c r="F878" s="42">
        <v>42736</v>
      </c>
      <c r="G878" s="42" t="s">
        <v>837</v>
      </c>
      <c r="H878" s="56"/>
      <c r="I878" s="54" t="s">
        <v>614</v>
      </c>
      <c r="J878" s="56" t="s">
        <v>1199</v>
      </c>
      <c r="K878" s="42" t="s">
        <v>973</v>
      </c>
      <c r="L878" s="56"/>
      <c r="M878" s="56" t="s">
        <v>960</v>
      </c>
      <c r="N878" s="56" t="s">
        <v>712</v>
      </c>
      <c r="O878" s="56" t="s">
        <v>942</v>
      </c>
      <c r="P878" s="56" t="s">
        <v>3846</v>
      </c>
      <c r="Q878" s="54" t="s">
        <v>1768</v>
      </c>
      <c r="R878" s="54" t="s">
        <v>1768</v>
      </c>
      <c r="S878" s="43" t="s">
        <v>466</v>
      </c>
      <c r="T878" s="43" t="s">
        <v>466</v>
      </c>
      <c r="U878" s="44" t="s">
        <v>466</v>
      </c>
      <c r="V878" s="44" t="s">
        <v>466</v>
      </c>
      <c r="W878" s="44" t="s">
        <v>466</v>
      </c>
      <c r="X878" s="44" t="s">
        <v>466</v>
      </c>
      <c r="Y878" s="44" t="s">
        <v>466</v>
      </c>
    </row>
    <row r="879" spans="1:25" ht="72" x14ac:dyDescent="0.25">
      <c r="A879" s="45">
        <v>857</v>
      </c>
      <c r="B879" s="54" t="s">
        <v>710</v>
      </c>
      <c r="C879" s="56" t="s">
        <v>1673</v>
      </c>
      <c r="D879" s="41" t="s">
        <v>821</v>
      </c>
      <c r="E879" s="54" t="s">
        <v>2521</v>
      </c>
      <c r="F879" s="42">
        <v>39722</v>
      </c>
      <c r="G879" s="42" t="s">
        <v>837</v>
      </c>
      <c r="H879" s="56"/>
      <c r="I879" s="54" t="s">
        <v>614</v>
      </c>
      <c r="J879" s="56" t="s">
        <v>1200</v>
      </c>
      <c r="K879" s="42" t="s">
        <v>1201</v>
      </c>
      <c r="L879" s="56"/>
      <c r="M879" s="56" t="s">
        <v>960</v>
      </c>
      <c r="N879" s="56" t="s">
        <v>712</v>
      </c>
      <c r="O879" s="56" t="s">
        <v>942</v>
      </c>
      <c r="P879" s="56" t="s">
        <v>3846</v>
      </c>
      <c r="Q879" s="54" t="s">
        <v>1768</v>
      </c>
      <c r="R879" s="54" t="s">
        <v>1768</v>
      </c>
      <c r="S879" s="43" t="s">
        <v>466</v>
      </c>
      <c r="T879" s="43" t="s">
        <v>466</v>
      </c>
      <c r="U879" s="44" t="s">
        <v>466</v>
      </c>
      <c r="V879" s="44" t="s">
        <v>466</v>
      </c>
      <c r="W879" s="44" t="s">
        <v>466</v>
      </c>
      <c r="X879" s="44" t="s">
        <v>466</v>
      </c>
      <c r="Y879" s="44" t="s">
        <v>466</v>
      </c>
    </row>
    <row r="880" spans="1:25" ht="72" x14ac:dyDescent="0.25">
      <c r="A880" s="45">
        <v>858</v>
      </c>
      <c r="B880" s="56" t="s">
        <v>710</v>
      </c>
      <c r="C880" s="56" t="s">
        <v>2223</v>
      </c>
      <c r="D880" s="41" t="s">
        <v>1394</v>
      </c>
      <c r="E880" s="40" t="s">
        <v>2519</v>
      </c>
      <c r="F880" s="42">
        <v>39448</v>
      </c>
      <c r="G880" s="42" t="s">
        <v>837</v>
      </c>
      <c r="H880" s="56"/>
      <c r="I880" s="54" t="s">
        <v>614</v>
      </c>
      <c r="J880" s="56" t="s">
        <v>1202</v>
      </c>
      <c r="K880" s="42" t="s">
        <v>1201</v>
      </c>
      <c r="L880" s="56"/>
      <c r="M880" s="56" t="s">
        <v>960</v>
      </c>
      <c r="N880" s="56" t="s">
        <v>712</v>
      </c>
      <c r="O880" s="56" t="s">
        <v>942</v>
      </c>
      <c r="P880" s="56" t="s">
        <v>3846</v>
      </c>
      <c r="Q880" s="56" t="s">
        <v>128</v>
      </c>
      <c r="R880" s="47" t="s">
        <v>3632</v>
      </c>
      <c r="S880" s="44">
        <v>6991</v>
      </c>
      <c r="T880" s="44">
        <v>6433</v>
      </c>
      <c r="U880" s="44">
        <v>6811.5379096473253</v>
      </c>
      <c r="V880" s="44">
        <v>7548.70210659226</v>
      </c>
      <c r="W880" s="44">
        <v>8089.0042986697608</v>
      </c>
      <c r="X880" s="44">
        <v>8652.0119692666321</v>
      </c>
      <c r="Y880" s="44">
        <v>9246.6175141616004</v>
      </c>
    </row>
    <row r="881" spans="1:25" ht="72" x14ac:dyDescent="0.25">
      <c r="A881" s="45">
        <v>859</v>
      </c>
      <c r="B881" s="56" t="s">
        <v>2518</v>
      </c>
      <c r="C881" s="56" t="s">
        <v>1560</v>
      </c>
      <c r="D881" s="41" t="s">
        <v>694</v>
      </c>
      <c r="E881" s="54" t="s">
        <v>2521</v>
      </c>
      <c r="F881" s="42">
        <v>39814</v>
      </c>
      <c r="G881" s="42" t="s">
        <v>837</v>
      </c>
      <c r="H881" s="56"/>
      <c r="I881" s="54" t="s">
        <v>614</v>
      </c>
      <c r="J881" s="56" t="s">
        <v>1203</v>
      </c>
      <c r="K881" s="42" t="s">
        <v>1070</v>
      </c>
      <c r="L881" s="56"/>
      <c r="M881" s="56" t="s">
        <v>960</v>
      </c>
      <c r="N881" s="56" t="s">
        <v>712</v>
      </c>
      <c r="O881" s="56" t="s">
        <v>942</v>
      </c>
      <c r="P881" s="56" t="s">
        <v>3846</v>
      </c>
      <c r="Q881" s="54" t="s">
        <v>1768</v>
      </c>
      <c r="R881" s="54" t="s">
        <v>1768</v>
      </c>
      <c r="S881" s="43" t="s">
        <v>466</v>
      </c>
      <c r="T881" s="43" t="s">
        <v>466</v>
      </c>
      <c r="U881" s="44" t="s">
        <v>466</v>
      </c>
      <c r="V881" s="44" t="s">
        <v>466</v>
      </c>
      <c r="W881" s="44" t="s">
        <v>466</v>
      </c>
      <c r="X881" s="44" t="s">
        <v>466</v>
      </c>
      <c r="Y881" s="44" t="s">
        <v>466</v>
      </c>
    </row>
    <row r="882" spans="1:25" ht="84" x14ac:dyDescent="0.25">
      <c r="A882" s="45">
        <v>860</v>
      </c>
      <c r="B882" s="54" t="s">
        <v>710</v>
      </c>
      <c r="C882" s="56" t="s">
        <v>1674</v>
      </c>
      <c r="D882" s="41" t="s">
        <v>2875</v>
      </c>
      <c r="E882" s="54" t="s">
        <v>2521</v>
      </c>
      <c r="F882" s="42">
        <v>39814</v>
      </c>
      <c r="G882" s="42" t="s">
        <v>837</v>
      </c>
      <c r="H882" s="56"/>
      <c r="I882" s="54" t="s">
        <v>614</v>
      </c>
      <c r="J882" s="56" t="s">
        <v>1204</v>
      </c>
      <c r="K882" s="42" t="s">
        <v>1057</v>
      </c>
      <c r="L882" s="56"/>
      <c r="M882" s="56" t="s">
        <v>960</v>
      </c>
      <c r="N882" s="56" t="s">
        <v>712</v>
      </c>
      <c r="O882" s="56" t="s">
        <v>942</v>
      </c>
      <c r="P882" s="56" t="s">
        <v>3846</v>
      </c>
      <c r="Q882" s="54" t="s">
        <v>1768</v>
      </c>
      <c r="R882" s="54" t="s">
        <v>1768</v>
      </c>
      <c r="S882" s="43" t="s">
        <v>466</v>
      </c>
      <c r="T882" s="43" t="s">
        <v>466</v>
      </c>
      <c r="U882" s="44" t="s">
        <v>466</v>
      </c>
      <c r="V882" s="44" t="s">
        <v>466</v>
      </c>
      <c r="W882" s="44" t="s">
        <v>466</v>
      </c>
      <c r="X882" s="44" t="s">
        <v>466</v>
      </c>
      <c r="Y882" s="44" t="s">
        <v>466</v>
      </c>
    </row>
    <row r="883" spans="1:25" ht="84" x14ac:dyDescent="0.25">
      <c r="A883" s="45">
        <v>861</v>
      </c>
      <c r="B883" s="54" t="s">
        <v>710</v>
      </c>
      <c r="C883" s="56" t="s">
        <v>1675</v>
      </c>
      <c r="D883" s="41" t="s">
        <v>859</v>
      </c>
      <c r="E883" s="54" t="s">
        <v>2521</v>
      </c>
      <c r="F883" s="42">
        <v>42948</v>
      </c>
      <c r="G883" s="42" t="s">
        <v>837</v>
      </c>
      <c r="H883" s="56"/>
      <c r="I883" s="54" t="s">
        <v>614</v>
      </c>
      <c r="J883" s="56" t="s">
        <v>1206</v>
      </c>
      <c r="K883" s="42" t="s">
        <v>1205</v>
      </c>
      <c r="L883" s="56"/>
      <c r="M883" s="56" t="s">
        <v>960</v>
      </c>
      <c r="N883" s="56" t="s">
        <v>712</v>
      </c>
      <c r="O883" s="56" t="s">
        <v>942</v>
      </c>
      <c r="P883" s="56" t="s">
        <v>3846</v>
      </c>
      <c r="Q883" s="54" t="s">
        <v>1768</v>
      </c>
      <c r="R883" s="54" t="s">
        <v>1768</v>
      </c>
      <c r="S883" s="43" t="s">
        <v>466</v>
      </c>
      <c r="T883" s="43" t="s">
        <v>466</v>
      </c>
      <c r="U883" s="44" t="s">
        <v>466</v>
      </c>
      <c r="V883" s="44" t="s">
        <v>466</v>
      </c>
      <c r="W883" s="44" t="s">
        <v>466</v>
      </c>
      <c r="X883" s="44" t="s">
        <v>466</v>
      </c>
      <c r="Y883" s="44" t="s">
        <v>466</v>
      </c>
    </row>
    <row r="884" spans="1:25" ht="72" x14ac:dyDescent="0.25">
      <c r="A884" s="45">
        <v>862</v>
      </c>
      <c r="B884" s="54" t="s">
        <v>710</v>
      </c>
      <c r="C884" s="56" t="s">
        <v>2270</v>
      </c>
      <c r="D884" s="41" t="s">
        <v>2269</v>
      </c>
      <c r="E884" s="54" t="s">
        <v>2521</v>
      </c>
      <c r="F884" s="42">
        <v>43466</v>
      </c>
      <c r="G884" s="42" t="s">
        <v>837</v>
      </c>
      <c r="H884" s="56"/>
      <c r="I884" s="54" t="s">
        <v>614</v>
      </c>
      <c r="J884" s="56" t="s">
        <v>2271</v>
      </c>
      <c r="K884" s="42" t="s">
        <v>2272</v>
      </c>
      <c r="L884" s="56"/>
      <c r="M884" s="56" t="s">
        <v>960</v>
      </c>
      <c r="N884" s="56" t="s">
        <v>712</v>
      </c>
      <c r="O884" s="56" t="s">
        <v>942</v>
      </c>
      <c r="P884" s="56" t="s">
        <v>3846</v>
      </c>
      <c r="Q884" s="54" t="s">
        <v>1768</v>
      </c>
      <c r="R884" s="54" t="s">
        <v>1768</v>
      </c>
      <c r="S884" s="44" t="s">
        <v>1768</v>
      </c>
      <c r="T884" s="43" t="s">
        <v>466</v>
      </c>
      <c r="U884" s="44" t="s">
        <v>466</v>
      </c>
      <c r="V884" s="44" t="s">
        <v>466</v>
      </c>
      <c r="W884" s="44" t="s">
        <v>466</v>
      </c>
      <c r="X884" s="44" t="s">
        <v>466</v>
      </c>
      <c r="Y884" s="44" t="s">
        <v>466</v>
      </c>
    </row>
    <row r="885" spans="1:25" ht="72" x14ac:dyDescent="0.25">
      <c r="A885" s="45">
        <v>863</v>
      </c>
      <c r="B885" s="54" t="s">
        <v>957</v>
      </c>
      <c r="C885" s="56" t="s">
        <v>1677</v>
      </c>
      <c r="D885" s="41" t="s">
        <v>2835</v>
      </c>
      <c r="E885" s="54" t="s">
        <v>2521</v>
      </c>
      <c r="F885" s="42">
        <v>39814</v>
      </c>
      <c r="G885" s="42" t="s">
        <v>837</v>
      </c>
      <c r="H885" s="56"/>
      <c r="I885" s="54" t="s">
        <v>614</v>
      </c>
      <c r="J885" s="56" t="s">
        <v>1207</v>
      </c>
      <c r="K885" s="42" t="s">
        <v>1208</v>
      </c>
      <c r="L885" s="56"/>
      <c r="M885" s="56" t="s">
        <v>960</v>
      </c>
      <c r="N885" s="56" t="s">
        <v>712</v>
      </c>
      <c r="O885" s="56" t="s">
        <v>942</v>
      </c>
      <c r="P885" s="56" t="s">
        <v>3846</v>
      </c>
      <c r="Q885" s="54" t="s">
        <v>1768</v>
      </c>
      <c r="R885" s="54" t="s">
        <v>1768</v>
      </c>
      <c r="S885" s="43" t="s">
        <v>466</v>
      </c>
      <c r="T885" s="43" t="s">
        <v>466</v>
      </c>
      <c r="U885" s="44" t="s">
        <v>466</v>
      </c>
      <c r="V885" s="44" t="s">
        <v>466</v>
      </c>
      <c r="W885" s="44" t="s">
        <v>466</v>
      </c>
      <c r="X885" s="44" t="s">
        <v>466</v>
      </c>
      <c r="Y885" s="44" t="s">
        <v>466</v>
      </c>
    </row>
    <row r="886" spans="1:25" ht="96" x14ac:dyDescent="0.25">
      <c r="A886" s="45">
        <v>864</v>
      </c>
      <c r="B886" s="54" t="s">
        <v>957</v>
      </c>
      <c r="C886" s="56" t="s">
        <v>2288</v>
      </c>
      <c r="D886" s="41" t="s">
        <v>1395</v>
      </c>
      <c r="E886" s="54" t="s">
        <v>2521</v>
      </c>
      <c r="F886" s="42">
        <v>39814</v>
      </c>
      <c r="G886" s="56" t="s">
        <v>1425</v>
      </c>
      <c r="H886" s="42">
        <v>42370</v>
      </c>
      <c r="I886" s="54" t="s">
        <v>614</v>
      </c>
      <c r="J886" s="56" t="s">
        <v>1209</v>
      </c>
      <c r="K886" s="42" t="s">
        <v>1212</v>
      </c>
      <c r="L886" s="56"/>
      <c r="M886" s="56" t="s">
        <v>960</v>
      </c>
      <c r="N886" s="56" t="s">
        <v>712</v>
      </c>
      <c r="O886" s="56" t="s">
        <v>942</v>
      </c>
      <c r="P886" s="56" t="s">
        <v>3846</v>
      </c>
      <c r="Q886" s="56" t="s">
        <v>128</v>
      </c>
      <c r="R886" s="47" t="s">
        <v>1752</v>
      </c>
      <c r="S886" s="44" t="s">
        <v>1768</v>
      </c>
      <c r="T886" s="44" t="s">
        <v>1768</v>
      </c>
      <c r="U886" s="44" t="s">
        <v>1768</v>
      </c>
      <c r="V886" s="44" t="s">
        <v>1768</v>
      </c>
      <c r="W886" s="44" t="s">
        <v>1768</v>
      </c>
      <c r="X886" s="44" t="s">
        <v>1768</v>
      </c>
      <c r="Y886" s="44" t="s">
        <v>1768</v>
      </c>
    </row>
    <row r="887" spans="1:25" ht="72" x14ac:dyDescent="0.25">
      <c r="A887" s="45">
        <v>865</v>
      </c>
      <c r="B887" s="54" t="s">
        <v>710</v>
      </c>
      <c r="C887" s="56" t="s">
        <v>1676</v>
      </c>
      <c r="D887" s="41" t="s">
        <v>187</v>
      </c>
      <c r="E887" s="54" t="s">
        <v>2521</v>
      </c>
      <c r="F887" s="42">
        <v>39814</v>
      </c>
      <c r="G887" s="42" t="s">
        <v>837</v>
      </c>
      <c r="H887" s="56"/>
      <c r="I887" s="54" t="s">
        <v>614</v>
      </c>
      <c r="J887" s="56" t="s">
        <v>1210</v>
      </c>
      <c r="K887" s="42" t="s">
        <v>1212</v>
      </c>
      <c r="L887" s="56"/>
      <c r="M887" s="56" t="s">
        <v>960</v>
      </c>
      <c r="N887" s="56" t="s">
        <v>712</v>
      </c>
      <c r="O887" s="56" t="s">
        <v>942</v>
      </c>
      <c r="P887" s="56" t="s">
        <v>3846</v>
      </c>
      <c r="Q887" s="54" t="s">
        <v>1768</v>
      </c>
      <c r="R887" s="54" t="s">
        <v>1768</v>
      </c>
      <c r="S887" s="43" t="s">
        <v>466</v>
      </c>
      <c r="T887" s="43" t="s">
        <v>466</v>
      </c>
      <c r="U887" s="44" t="s">
        <v>466</v>
      </c>
      <c r="V887" s="44" t="s">
        <v>466</v>
      </c>
      <c r="W887" s="44" t="s">
        <v>466</v>
      </c>
      <c r="X887" s="44" t="s">
        <v>466</v>
      </c>
      <c r="Y887" s="44" t="s">
        <v>466</v>
      </c>
    </row>
    <row r="888" spans="1:25" ht="72" x14ac:dyDescent="0.25">
      <c r="A888" s="45">
        <v>866</v>
      </c>
      <c r="B888" s="54" t="s">
        <v>957</v>
      </c>
      <c r="C888" s="56" t="s">
        <v>1678</v>
      </c>
      <c r="D888" s="41" t="s">
        <v>700</v>
      </c>
      <c r="E888" s="54" t="s">
        <v>2521</v>
      </c>
      <c r="F888" s="42">
        <v>39814</v>
      </c>
      <c r="G888" s="42" t="s">
        <v>837</v>
      </c>
      <c r="H888" s="56"/>
      <c r="I888" s="54" t="s">
        <v>614</v>
      </c>
      <c r="J888" s="56" t="s">
        <v>1211</v>
      </c>
      <c r="K888" s="42" t="s">
        <v>1212</v>
      </c>
      <c r="L888" s="56"/>
      <c r="M888" s="56" t="s">
        <v>960</v>
      </c>
      <c r="N888" s="56" t="s">
        <v>712</v>
      </c>
      <c r="O888" s="56" t="s">
        <v>942</v>
      </c>
      <c r="P888" s="56" t="s">
        <v>3846</v>
      </c>
      <c r="Q888" s="54" t="s">
        <v>1768</v>
      </c>
      <c r="R888" s="54" t="s">
        <v>1768</v>
      </c>
      <c r="S888" s="43" t="s">
        <v>466</v>
      </c>
      <c r="T888" s="43" t="s">
        <v>466</v>
      </c>
      <c r="U888" s="44" t="s">
        <v>466</v>
      </c>
      <c r="V888" s="44" t="s">
        <v>466</v>
      </c>
      <c r="W888" s="44" t="s">
        <v>466</v>
      </c>
      <c r="X888" s="44" t="s">
        <v>466</v>
      </c>
      <c r="Y888" s="44" t="s">
        <v>466</v>
      </c>
    </row>
    <row r="889" spans="1:25" ht="84" x14ac:dyDescent="0.25">
      <c r="A889" s="45">
        <v>867</v>
      </c>
      <c r="B889" s="54" t="s">
        <v>957</v>
      </c>
      <c r="C889" s="56" t="s">
        <v>1679</v>
      </c>
      <c r="D889" s="41" t="s">
        <v>2437</v>
      </c>
      <c r="E889" s="54" t="s">
        <v>2521</v>
      </c>
      <c r="F889" s="42">
        <v>37987</v>
      </c>
      <c r="G889" s="42" t="s">
        <v>837</v>
      </c>
      <c r="H889" s="56"/>
      <c r="I889" s="54" t="s">
        <v>614</v>
      </c>
      <c r="J889" s="56" t="s">
        <v>1213</v>
      </c>
      <c r="K889" s="42" t="s">
        <v>1212</v>
      </c>
      <c r="L889" s="56"/>
      <c r="M889" s="56" t="s">
        <v>960</v>
      </c>
      <c r="N889" s="56" t="s">
        <v>712</v>
      </c>
      <c r="O889" s="56" t="s">
        <v>942</v>
      </c>
      <c r="P889" s="56" t="s">
        <v>3846</v>
      </c>
      <c r="Q889" s="54" t="s">
        <v>1768</v>
      </c>
      <c r="R889" s="54" t="s">
        <v>1768</v>
      </c>
      <c r="S889" s="43" t="s">
        <v>466</v>
      </c>
      <c r="T889" s="43" t="s">
        <v>466</v>
      </c>
      <c r="U889" s="44" t="s">
        <v>466</v>
      </c>
      <c r="V889" s="44" t="s">
        <v>466</v>
      </c>
      <c r="W889" s="44" t="s">
        <v>466</v>
      </c>
      <c r="X889" s="44" t="s">
        <v>466</v>
      </c>
      <c r="Y889" s="44" t="s">
        <v>466</v>
      </c>
    </row>
    <row r="890" spans="1:25" ht="72" x14ac:dyDescent="0.25">
      <c r="A890" s="45">
        <v>868</v>
      </c>
      <c r="B890" s="54" t="s">
        <v>710</v>
      </c>
      <c r="C890" s="56" t="s">
        <v>2440</v>
      </c>
      <c r="D890" s="41" t="s">
        <v>2717</v>
      </c>
      <c r="E890" s="54" t="s">
        <v>2521</v>
      </c>
      <c r="F890" s="42">
        <v>43466</v>
      </c>
      <c r="G890" s="42" t="s">
        <v>837</v>
      </c>
      <c r="H890" s="56"/>
      <c r="I890" s="54" t="s">
        <v>614</v>
      </c>
      <c r="J890" s="56" t="s">
        <v>2473</v>
      </c>
      <c r="K890" s="42" t="s">
        <v>2438</v>
      </c>
      <c r="L890" s="56"/>
      <c r="M890" s="56" t="s">
        <v>960</v>
      </c>
      <c r="N890" s="56" t="s">
        <v>712</v>
      </c>
      <c r="O890" s="56" t="s">
        <v>942</v>
      </c>
      <c r="P890" s="56" t="s">
        <v>3846</v>
      </c>
      <c r="Q890" s="54" t="s">
        <v>1768</v>
      </c>
      <c r="R890" s="54" t="s">
        <v>1768</v>
      </c>
      <c r="S890" s="43" t="s">
        <v>1768</v>
      </c>
      <c r="T890" s="43" t="s">
        <v>466</v>
      </c>
      <c r="U890" s="44" t="s">
        <v>466</v>
      </c>
      <c r="V890" s="44" t="s">
        <v>466</v>
      </c>
      <c r="W890" s="44" t="s">
        <v>466</v>
      </c>
      <c r="X890" s="44" t="s">
        <v>466</v>
      </c>
      <c r="Y890" s="44" t="s">
        <v>466</v>
      </c>
    </row>
    <row r="891" spans="1:25" ht="72" x14ac:dyDescent="0.25">
      <c r="A891" s="45">
        <v>869</v>
      </c>
      <c r="B891" s="54" t="s">
        <v>710</v>
      </c>
      <c r="C891" s="56" t="s">
        <v>1680</v>
      </c>
      <c r="D891" s="41" t="s">
        <v>188</v>
      </c>
      <c r="E891" s="54" t="s">
        <v>2521</v>
      </c>
      <c r="F891" s="42">
        <v>38718</v>
      </c>
      <c r="G891" s="42" t="s">
        <v>837</v>
      </c>
      <c r="H891" s="56"/>
      <c r="I891" s="54" t="s">
        <v>614</v>
      </c>
      <c r="J891" s="56" t="s">
        <v>1214</v>
      </c>
      <c r="K891" s="42" t="s">
        <v>1007</v>
      </c>
      <c r="L891" s="56"/>
      <c r="M891" s="56" t="s">
        <v>960</v>
      </c>
      <c r="N891" s="56" t="s">
        <v>712</v>
      </c>
      <c r="O891" s="56" t="s">
        <v>942</v>
      </c>
      <c r="P891" s="56" t="s">
        <v>3846</v>
      </c>
      <c r="Q891" s="54" t="s">
        <v>1768</v>
      </c>
      <c r="R891" s="54" t="s">
        <v>1768</v>
      </c>
      <c r="S891" s="43" t="s">
        <v>466</v>
      </c>
      <c r="T891" s="43" t="s">
        <v>466</v>
      </c>
      <c r="U891" s="44" t="s">
        <v>466</v>
      </c>
      <c r="V891" s="44" t="s">
        <v>466</v>
      </c>
      <c r="W891" s="44" t="s">
        <v>466</v>
      </c>
      <c r="X891" s="44" t="s">
        <v>466</v>
      </c>
      <c r="Y891" s="44" t="s">
        <v>466</v>
      </c>
    </row>
    <row r="892" spans="1:25" ht="72" x14ac:dyDescent="0.25">
      <c r="A892" s="45">
        <v>870</v>
      </c>
      <c r="B892" s="54" t="s">
        <v>710</v>
      </c>
      <c r="C892" s="56" t="s">
        <v>1681</v>
      </c>
      <c r="D892" s="41" t="s">
        <v>189</v>
      </c>
      <c r="E892" s="54" t="s">
        <v>2521</v>
      </c>
      <c r="F892" s="42">
        <v>40179</v>
      </c>
      <c r="G892" s="42" t="s">
        <v>837</v>
      </c>
      <c r="H892" s="56"/>
      <c r="I892" s="54" t="s">
        <v>614</v>
      </c>
      <c r="J892" s="56" t="s">
        <v>1215</v>
      </c>
      <c r="K892" s="42" t="s">
        <v>1216</v>
      </c>
      <c r="L892" s="56"/>
      <c r="M892" s="56" t="s">
        <v>960</v>
      </c>
      <c r="N892" s="56" t="s">
        <v>712</v>
      </c>
      <c r="O892" s="56" t="s">
        <v>942</v>
      </c>
      <c r="P892" s="56" t="s">
        <v>3846</v>
      </c>
      <c r="Q892" s="54" t="s">
        <v>1768</v>
      </c>
      <c r="R892" s="54" t="s">
        <v>1768</v>
      </c>
      <c r="S892" s="43" t="s">
        <v>466</v>
      </c>
      <c r="T892" s="43" t="s">
        <v>466</v>
      </c>
      <c r="U892" s="44" t="s">
        <v>466</v>
      </c>
      <c r="V892" s="44" t="s">
        <v>466</v>
      </c>
      <c r="W892" s="44" t="s">
        <v>466</v>
      </c>
      <c r="X892" s="44" t="s">
        <v>466</v>
      </c>
      <c r="Y892" s="44" t="s">
        <v>466</v>
      </c>
    </row>
    <row r="893" spans="1:25" ht="108" x14ac:dyDescent="0.25">
      <c r="A893" s="45">
        <v>871</v>
      </c>
      <c r="B893" s="54" t="s">
        <v>710</v>
      </c>
      <c r="C893" s="56" t="s">
        <v>1682</v>
      </c>
      <c r="D893" s="41" t="s">
        <v>190</v>
      </c>
      <c r="E893" s="54" t="s">
        <v>2521</v>
      </c>
      <c r="F893" s="42">
        <v>40179</v>
      </c>
      <c r="G893" s="42" t="s">
        <v>837</v>
      </c>
      <c r="H893" s="56"/>
      <c r="I893" s="54" t="s">
        <v>614</v>
      </c>
      <c r="J893" s="56" t="s">
        <v>1217</v>
      </c>
      <c r="K893" s="42" t="s">
        <v>1218</v>
      </c>
      <c r="L893" s="56"/>
      <c r="M893" s="56" t="s">
        <v>960</v>
      </c>
      <c r="N893" s="56" t="s">
        <v>712</v>
      </c>
      <c r="O893" s="56" t="s">
        <v>942</v>
      </c>
      <c r="P893" s="56" t="s">
        <v>3846</v>
      </c>
      <c r="Q893" s="54" t="s">
        <v>1768</v>
      </c>
      <c r="R893" s="54" t="s">
        <v>1768</v>
      </c>
      <c r="S893" s="43" t="s">
        <v>466</v>
      </c>
      <c r="T893" s="43" t="s">
        <v>466</v>
      </c>
      <c r="U893" s="44" t="s">
        <v>466</v>
      </c>
      <c r="V893" s="44" t="s">
        <v>466</v>
      </c>
      <c r="W893" s="44" t="s">
        <v>466</v>
      </c>
      <c r="X893" s="44" t="s">
        <v>466</v>
      </c>
      <c r="Y893" s="44" t="s">
        <v>466</v>
      </c>
    </row>
    <row r="894" spans="1:25" ht="72" x14ac:dyDescent="0.25">
      <c r="A894" s="45">
        <v>872</v>
      </c>
      <c r="B894" s="54" t="s">
        <v>957</v>
      </c>
      <c r="C894" s="56" t="s">
        <v>2439</v>
      </c>
      <c r="D894" s="41" t="s">
        <v>695</v>
      </c>
      <c r="E894" s="54" t="s">
        <v>2521</v>
      </c>
      <c r="F894" s="42">
        <v>40179</v>
      </c>
      <c r="G894" s="56" t="s">
        <v>1425</v>
      </c>
      <c r="H894" s="42">
        <v>42736</v>
      </c>
      <c r="I894" s="54" t="s">
        <v>614</v>
      </c>
      <c r="J894" s="56" t="s">
        <v>1219</v>
      </c>
      <c r="K894" s="42" t="s">
        <v>971</v>
      </c>
      <c r="L894" s="56"/>
      <c r="M894" s="56" t="s">
        <v>960</v>
      </c>
      <c r="N894" s="56" t="s">
        <v>712</v>
      </c>
      <c r="O894" s="56" t="s">
        <v>942</v>
      </c>
      <c r="P894" s="56" t="s">
        <v>3846</v>
      </c>
      <c r="Q894" s="54" t="s">
        <v>1768</v>
      </c>
      <c r="R894" s="54" t="s">
        <v>1768</v>
      </c>
      <c r="S894" s="44" t="s">
        <v>1768</v>
      </c>
      <c r="T894" s="44" t="s">
        <v>1768</v>
      </c>
      <c r="U894" s="44" t="s">
        <v>1768</v>
      </c>
      <c r="V894" s="44" t="s">
        <v>1768</v>
      </c>
      <c r="W894" s="44" t="s">
        <v>1768</v>
      </c>
      <c r="X894" s="44" t="s">
        <v>1768</v>
      </c>
      <c r="Y894" s="44" t="s">
        <v>1768</v>
      </c>
    </row>
    <row r="895" spans="1:25" ht="180" x14ac:dyDescent="0.25">
      <c r="A895" s="45">
        <v>873</v>
      </c>
      <c r="B895" s="54" t="s">
        <v>957</v>
      </c>
      <c r="C895" s="56" t="s">
        <v>2441</v>
      </c>
      <c r="D895" s="41" t="s">
        <v>822</v>
      </c>
      <c r="E895" s="54" t="s">
        <v>2521</v>
      </c>
      <c r="F895" s="42">
        <v>40179</v>
      </c>
      <c r="G895" s="56" t="s">
        <v>1425</v>
      </c>
      <c r="H895" s="42">
        <v>42736</v>
      </c>
      <c r="I895" s="54" t="s">
        <v>614</v>
      </c>
      <c r="J895" s="56" t="s">
        <v>1220</v>
      </c>
      <c r="K895" s="42" t="s">
        <v>971</v>
      </c>
      <c r="L895" s="56"/>
      <c r="M895" s="56" t="s">
        <v>960</v>
      </c>
      <c r="N895" s="56" t="s">
        <v>712</v>
      </c>
      <c r="O895" s="56" t="s">
        <v>942</v>
      </c>
      <c r="P895" s="56" t="s">
        <v>3846</v>
      </c>
      <c r="Q895" s="54" t="s">
        <v>1768</v>
      </c>
      <c r="R895" s="54" t="s">
        <v>1768</v>
      </c>
      <c r="S895" s="44" t="s">
        <v>1768</v>
      </c>
      <c r="T895" s="44" t="s">
        <v>1768</v>
      </c>
      <c r="U895" s="44" t="s">
        <v>1768</v>
      </c>
      <c r="V895" s="44" t="s">
        <v>1768</v>
      </c>
      <c r="W895" s="44" t="s">
        <v>1768</v>
      </c>
      <c r="X895" s="44" t="s">
        <v>1768</v>
      </c>
      <c r="Y895" s="44" t="s">
        <v>1768</v>
      </c>
    </row>
    <row r="896" spans="1:25" ht="348" x14ac:dyDescent="0.25">
      <c r="A896" s="45">
        <v>874</v>
      </c>
      <c r="B896" s="54" t="s">
        <v>957</v>
      </c>
      <c r="C896" s="56" t="s">
        <v>2441</v>
      </c>
      <c r="D896" s="41" t="s">
        <v>964</v>
      </c>
      <c r="E896" s="54" t="s">
        <v>2521</v>
      </c>
      <c r="F896" s="42">
        <v>40179</v>
      </c>
      <c r="G896" s="56" t="s">
        <v>1425</v>
      </c>
      <c r="H896" s="42">
        <v>42736</v>
      </c>
      <c r="I896" s="54" t="s">
        <v>614</v>
      </c>
      <c r="J896" s="56" t="s">
        <v>1221</v>
      </c>
      <c r="K896" s="42" t="s">
        <v>971</v>
      </c>
      <c r="L896" s="56"/>
      <c r="M896" s="56" t="s">
        <v>960</v>
      </c>
      <c r="N896" s="56" t="s">
        <v>712</v>
      </c>
      <c r="O896" s="56" t="s">
        <v>942</v>
      </c>
      <c r="P896" s="56" t="s">
        <v>3846</v>
      </c>
      <c r="Q896" s="54" t="s">
        <v>1768</v>
      </c>
      <c r="R896" s="54" t="s">
        <v>1768</v>
      </c>
      <c r="S896" s="44" t="s">
        <v>1768</v>
      </c>
      <c r="T896" s="44" t="s">
        <v>1768</v>
      </c>
      <c r="U896" s="44" t="s">
        <v>1768</v>
      </c>
      <c r="V896" s="44" t="s">
        <v>1768</v>
      </c>
      <c r="W896" s="44" t="s">
        <v>1768</v>
      </c>
      <c r="X896" s="44" t="s">
        <v>1768</v>
      </c>
      <c r="Y896" s="44" t="s">
        <v>1768</v>
      </c>
    </row>
    <row r="897" spans="1:25" ht="108" x14ac:dyDescent="0.25">
      <c r="A897" s="45">
        <v>875</v>
      </c>
      <c r="B897" s="54" t="s">
        <v>710</v>
      </c>
      <c r="C897" s="56" t="s">
        <v>1683</v>
      </c>
      <c r="D897" s="41" t="s">
        <v>823</v>
      </c>
      <c r="E897" s="54" t="s">
        <v>2521</v>
      </c>
      <c r="F897" s="42">
        <v>40909</v>
      </c>
      <c r="G897" s="42" t="s">
        <v>837</v>
      </c>
      <c r="H897" s="56"/>
      <c r="I897" s="54" t="s">
        <v>614</v>
      </c>
      <c r="J897" s="56" t="s">
        <v>1222</v>
      </c>
      <c r="K897" s="42" t="s">
        <v>979</v>
      </c>
      <c r="L897" s="56"/>
      <c r="M897" s="56" t="s">
        <v>960</v>
      </c>
      <c r="N897" s="56" t="s">
        <v>712</v>
      </c>
      <c r="O897" s="56" t="s">
        <v>942</v>
      </c>
      <c r="P897" s="56" t="s">
        <v>3846</v>
      </c>
      <c r="Q897" s="54" t="s">
        <v>1768</v>
      </c>
      <c r="R897" s="54" t="s">
        <v>1768</v>
      </c>
      <c r="S897" s="43" t="s">
        <v>466</v>
      </c>
      <c r="T897" s="43" t="s">
        <v>466</v>
      </c>
      <c r="U897" s="44" t="s">
        <v>466</v>
      </c>
      <c r="V897" s="44" t="s">
        <v>466</v>
      </c>
      <c r="W897" s="44" t="s">
        <v>466</v>
      </c>
      <c r="X897" s="44" t="s">
        <v>466</v>
      </c>
      <c r="Y897" s="44" t="s">
        <v>466</v>
      </c>
    </row>
    <row r="898" spans="1:25" ht="72" x14ac:dyDescent="0.25">
      <c r="A898" s="45">
        <v>876</v>
      </c>
      <c r="B898" s="54" t="s">
        <v>710</v>
      </c>
      <c r="C898" s="56" t="s">
        <v>1684</v>
      </c>
      <c r="D898" s="41" t="s">
        <v>824</v>
      </c>
      <c r="E898" s="54" t="s">
        <v>2521</v>
      </c>
      <c r="F898" s="42">
        <v>41091</v>
      </c>
      <c r="G898" s="42" t="s">
        <v>837</v>
      </c>
      <c r="H898" s="56"/>
      <c r="I898" s="54" t="s">
        <v>614</v>
      </c>
      <c r="J898" s="56" t="s">
        <v>1223</v>
      </c>
      <c r="K898" s="42" t="s">
        <v>1227</v>
      </c>
      <c r="L898" s="56"/>
      <c r="M898" s="56" t="s">
        <v>960</v>
      </c>
      <c r="N898" s="56" t="s">
        <v>712</v>
      </c>
      <c r="O898" s="56" t="s">
        <v>942</v>
      </c>
      <c r="P898" s="56" t="s">
        <v>3846</v>
      </c>
      <c r="Q898" s="54" t="s">
        <v>1768</v>
      </c>
      <c r="R898" s="54" t="s">
        <v>1768</v>
      </c>
      <c r="S898" s="43" t="s">
        <v>466</v>
      </c>
      <c r="T898" s="43" t="s">
        <v>466</v>
      </c>
      <c r="U898" s="44" t="s">
        <v>466</v>
      </c>
      <c r="V898" s="44" t="s">
        <v>466</v>
      </c>
      <c r="W898" s="44" t="s">
        <v>466</v>
      </c>
      <c r="X898" s="44" t="s">
        <v>466</v>
      </c>
      <c r="Y898" s="44" t="s">
        <v>466</v>
      </c>
    </row>
    <row r="899" spans="1:25" ht="72" x14ac:dyDescent="0.25">
      <c r="A899" s="45">
        <v>877</v>
      </c>
      <c r="B899" s="54" t="s">
        <v>710</v>
      </c>
      <c r="C899" s="56" t="s">
        <v>1685</v>
      </c>
      <c r="D899" s="41" t="s">
        <v>825</v>
      </c>
      <c r="E899" s="54" t="s">
        <v>2521</v>
      </c>
      <c r="F899" s="42">
        <v>41091</v>
      </c>
      <c r="G899" s="42" t="s">
        <v>837</v>
      </c>
      <c r="H899" s="56"/>
      <c r="I899" s="54" t="s">
        <v>614</v>
      </c>
      <c r="J899" s="56" t="s">
        <v>1224</v>
      </c>
      <c r="K899" s="42" t="s">
        <v>1227</v>
      </c>
      <c r="L899" s="56"/>
      <c r="M899" s="56" t="s">
        <v>960</v>
      </c>
      <c r="N899" s="56" t="s">
        <v>712</v>
      </c>
      <c r="O899" s="56" t="s">
        <v>942</v>
      </c>
      <c r="P899" s="56" t="s">
        <v>3846</v>
      </c>
      <c r="Q899" s="54" t="s">
        <v>1768</v>
      </c>
      <c r="R899" s="54" t="s">
        <v>1768</v>
      </c>
      <c r="S899" s="43" t="s">
        <v>466</v>
      </c>
      <c r="T899" s="43" t="s">
        <v>466</v>
      </c>
      <c r="U899" s="44" t="s">
        <v>466</v>
      </c>
      <c r="V899" s="44" t="s">
        <v>466</v>
      </c>
      <c r="W899" s="44" t="s">
        <v>466</v>
      </c>
      <c r="X899" s="44" t="s">
        <v>466</v>
      </c>
      <c r="Y899" s="44" t="s">
        <v>466</v>
      </c>
    </row>
    <row r="900" spans="1:25" ht="72" x14ac:dyDescent="0.25">
      <c r="A900" s="45">
        <v>878</v>
      </c>
      <c r="B900" s="54" t="s">
        <v>710</v>
      </c>
      <c r="C900" s="56" t="s">
        <v>1686</v>
      </c>
      <c r="D900" s="41" t="s">
        <v>2836</v>
      </c>
      <c r="E900" s="54" t="s">
        <v>2521</v>
      </c>
      <c r="F900" s="42">
        <v>41217</v>
      </c>
      <c r="G900" s="42" t="s">
        <v>837</v>
      </c>
      <c r="H900" s="56"/>
      <c r="I900" s="54" t="s">
        <v>614</v>
      </c>
      <c r="J900" s="56" t="s">
        <v>1225</v>
      </c>
      <c r="K900" s="42" t="s">
        <v>1067</v>
      </c>
      <c r="L900" s="56"/>
      <c r="M900" s="56" t="s">
        <v>960</v>
      </c>
      <c r="N900" s="56" t="s">
        <v>712</v>
      </c>
      <c r="O900" s="56" t="s">
        <v>942</v>
      </c>
      <c r="P900" s="56" t="s">
        <v>3846</v>
      </c>
      <c r="Q900" s="54" t="s">
        <v>1768</v>
      </c>
      <c r="R900" s="54" t="s">
        <v>1768</v>
      </c>
      <c r="S900" s="43" t="s">
        <v>466</v>
      </c>
      <c r="T900" s="43" t="s">
        <v>466</v>
      </c>
      <c r="U900" s="44" t="s">
        <v>466</v>
      </c>
      <c r="V900" s="44" t="s">
        <v>466</v>
      </c>
      <c r="W900" s="44" t="s">
        <v>466</v>
      </c>
      <c r="X900" s="44" t="s">
        <v>466</v>
      </c>
      <c r="Y900" s="44" t="s">
        <v>466</v>
      </c>
    </row>
    <row r="901" spans="1:25" ht="120" x14ac:dyDescent="0.25">
      <c r="A901" s="45">
        <v>879</v>
      </c>
      <c r="B901" s="54" t="s">
        <v>957</v>
      </c>
      <c r="C901" s="56" t="s">
        <v>1760</v>
      </c>
      <c r="D901" s="41" t="s">
        <v>2837</v>
      </c>
      <c r="E901" s="54" t="s">
        <v>2521</v>
      </c>
      <c r="F901" s="42">
        <v>41640</v>
      </c>
      <c r="G901" s="22" t="s">
        <v>1432</v>
      </c>
      <c r="H901" s="42">
        <v>43831</v>
      </c>
      <c r="I901" s="54" t="s">
        <v>614</v>
      </c>
      <c r="J901" s="56" t="s">
        <v>1226</v>
      </c>
      <c r="K901" s="42" t="s">
        <v>972</v>
      </c>
      <c r="L901" s="56"/>
      <c r="M901" s="56" t="s">
        <v>960</v>
      </c>
      <c r="N901" s="56" t="s">
        <v>712</v>
      </c>
      <c r="O901" s="56" t="s">
        <v>942</v>
      </c>
      <c r="P901" s="56" t="s">
        <v>3846</v>
      </c>
      <c r="Q901" s="54" t="s">
        <v>1768</v>
      </c>
      <c r="R901" s="54" t="s">
        <v>1768</v>
      </c>
      <c r="S901" s="43" t="s">
        <v>466</v>
      </c>
      <c r="T901" s="43" t="s">
        <v>466</v>
      </c>
      <c r="U901" s="44" t="s">
        <v>1768</v>
      </c>
      <c r="V901" s="44" t="s">
        <v>1768</v>
      </c>
      <c r="W901" s="44" t="s">
        <v>1768</v>
      </c>
      <c r="X901" s="44" t="s">
        <v>1768</v>
      </c>
      <c r="Y901" s="44" t="s">
        <v>1768</v>
      </c>
    </row>
    <row r="902" spans="1:25" ht="132" x14ac:dyDescent="0.25">
      <c r="A902" s="45">
        <v>880</v>
      </c>
      <c r="B902" s="54" t="s">
        <v>957</v>
      </c>
      <c r="C902" s="56" t="s">
        <v>1759</v>
      </c>
      <c r="D902" s="41" t="s">
        <v>1758</v>
      </c>
      <c r="E902" s="54" t="s">
        <v>2521</v>
      </c>
      <c r="F902" s="42">
        <v>41640</v>
      </c>
      <c r="G902" s="22" t="s">
        <v>837</v>
      </c>
      <c r="H902" s="42"/>
      <c r="I902" s="54" t="s">
        <v>614</v>
      </c>
      <c r="J902" s="56" t="s">
        <v>1228</v>
      </c>
      <c r="K902" s="42" t="s">
        <v>972</v>
      </c>
      <c r="L902" s="56"/>
      <c r="M902" s="56" t="s">
        <v>960</v>
      </c>
      <c r="N902" s="56" t="s">
        <v>712</v>
      </c>
      <c r="O902" s="56" t="s">
        <v>942</v>
      </c>
      <c r="P902" s="56" t="s">
        <v>3846</v>
      </c>
      <c r="Q902" s="54" t="s">
        <v>1768</v>
      </c>
      <c r="R902" s="54" t="s">
        <v>1768</v>
      </c>
      <c r="S902" s="43" t="s">
        <v>466</v>
      </c>
      <c r="T902" s="43" t="s">
        <v>466</v>
      </c>
      <c r="U902" s="44" t="s">
        <v>466</v>
      </c>
      <c r="V902" s="44" t="s">
        <v>466</v>
      </c>
      <c r="W902" s="44" t="s">
        <v>466</v>
      </c>
      <c r="X902" s="44" t="s">
        <v>466</v>
      </c>
      <c r="Y902" s="44" t="s">
        <v>466</v>
      </c>
    </row>
    <row r="903" spans="1:25" ht="96" x14ac:dyDescent="0.25">
      <c r="A903" s="45">
        <v>881</v>
      </c>
      <c r="B903" s="56" t="s">
        <v>710</v>
      </c>
      <c r="C903" s="56" t="s">
        <v>1687</v>
      </c>
      <c r="D903" s="41" t="s">
        <v>2978</v>
      </c>
      <c r="E903" s="54" t="s">
        <v>2521</v>
      </c>
      <c r="F903" s="42">
        <v>42005</v>
      </c>
      <c r="G903" s="42" t="s">
        <v>837</v>
      </c>
      <c r="H903" s="56"/>
      <c r="I903" s="54" t="s">
        <v>614</v>
      </c>
      <c r="J903" s="56" t="s">
        <v>1229</v>
      </c>
      <c r="K903" s="42" t="s">
        <v>1061</v>
      </c>
      <c r="L903" s="56"/>
      <c r="M903" s="56" t="s">
        <v>960</v>
      </c>
      <c r="N903" s="56" t="s">
        <v>712</v>
      </c>
      <c r="O903" s="56" t="s">
        <v>942</v>
      </c>
      <c r="P903" s="56" t="s">
        <v>3846</v>
      </c>
      <c r="Q903" s="54" t="s">
        <v>1768</v>
      </c>
      <c r="R903" s="54" t="s">
        <v>1768</v>
      </c>
      <c r="S903" s="43" t="s">
        <v>466</v>
      </c>
      <c r="T903" s="43" t="s">
        <v>466</v>
      </c>
      <c r="U903" s="44" t="s">
        <v>466</v>
      </c>
      <c r="V903" s="44" t="s">
        <v>466</v>
      </c>
      <c r="W903" s="44" t="s">
        <v>466</v>
      </c>
      <c r="X903" s="44" t="s">
        <v>466</v>
      </c>
      <c r="Y903" s="44" t="s">
        <v>466</v>
      </c>
    </row>
    <row r="904" spans="1:25" ht="96" x14ac:dyDescent="0.25">
      <c r="A904" s="45">
        <v>882</v>
      </c>
      <c r="B904" s="54" t="s">
        <v>710</v>
      </c>
      <c r="C904" s="56" t="s">
        <v>1688</v>
      </c>
      <c r="D904" s="41" t="s">
        <v>826</v>
      </c>
      <c r="E904" s="54" t="s">
        <v>2521</v>
      </c>
      <c r="F904" s="42">
        <v>42005</v>
      </c>
      <c r="G904" s="42" t="s">
        <v>837</v>
      </c>
      <c r="H904" s="56"/>
      <c r="I904" s="54" t="s">
        <v>614</v>
      </c>
      <c r="J904" s="56" t="s">
        <v>1230</v>
      </c>
      <c r="K904" s="42" t="s">
        <v>1231</v>
      </c>
      <c r="L904" s="56"/>
      <c r="M904" s="56" t="s">
        <v>960</v>
      </c>
      <c r="N904" s="56" t="s">
        <v>712</v>
      </c>
      <c r="O904" s="56" t="s">
        <v>942</v>
      </c>
      <c r="P904" s="56" t="s">
        <v>3846</v>
      </c>
      <c r="Q904" s="54" t="s">
        <v>1768</v>
      </c>
      <c r="R904" s="54" t="s">
        <v>1768</v>
      </c>
      <c r="S904" s="43" t="s">
        <v>466</v>
      </c>
      <c r="T904" s="43" t="s">
        <v>466</v>
      </c>
      <c r="U904" s="44" t="s">
        <v>466</v>
      </c>
      <c r="V904" s="44" t="s">
        <v>466</v>
      </c>
      <c r="W904" s="44" t="s">
        <v>466</v>
      </c>
      <c r="X904" s="44" t="s">
        <v>466</v>
      </c>
      <c r="Y904" s="44" t="s">
        <v>466</v>
      </c>
    </row>
    <row r="905" spans="1:25" ht="252" x14ac:dyDescent="0.25">
      <c r="A905" s="45">
        <v>883</v>
      </c>
      <c r="B905" s="54" t="s">
        <v>710</v>
      </c>
      <c r="C905" s="56" t="s">
        <v>2289</v>
      </c>
      <c r="D905" s="41" t="s">
        <v>2979</v>
      </c>
      <c r="E905" s="54" t="s">
        <v>2521</v>
      </c>
      <c r="F905" s="42">
        <v>42370</v>
      </c>
      <c r="G905" s="42" t="s">
        <v>837</v>
      </c>
      <c r="H905" s="56"/>
      <c r="I905" s="54" t="s">
        <v>614</v>
      </c>
      <c r="J905" s="56" t="s">
        <v>1232</v>
      </c>
      <c r="K905" s="42" t="s">
        <v>1233</v>
      </c>
      <c r="L905" s="56"/>
      <c r="M905" s="56" t="s">
        <v>960</v>
      </c>
      <c r="N905" s="56" t="s">
        <v>712</v>
      </c>
      <c r="O905" s="56" t="s">
        <v>942</v>
      </c>
      <c r="P905" s="56" t="s">
        <v>3846</v>
      </c>
      <c r="Q905" s="54" t="s">
        <v>1768</v>
      </c>
      <c r="R905" s="54" t="s">
        <v>1768</v>
      </c>
      <c r="S905" s="43" t="s">
        <v>466</v>
      </c>
      <c r="T905" s="43" t="s">
        <v>466</v>
      </c>
      <c r="U905" s="44" t="s">
        <v>466</v>
      </c>
      <c r="V905" s="44" t="s">
        <v>466</v>
      </c>
      <c r="W905" s="44" t="s">
        <v>466</v>
      </c>
      <c r="X905" s="44" t="s">
        <v>466</v>
      </c>
      <c r="Y905" s="44" t="s">
        <v>466</v>
      </c>
    </row>
    <row r="906" spans="1:25" ht="132" x14ac:dyDescent="0.25">
      <c r="A906" s="45">
        <v>884</v>
      </c>
      <c r="B906" s="56" t="s">
        <v>710</v>
      </c>
      <c r="C906" s="56" t="s">
        <v>1920</v>
      </c>
      <c r="D906" s="41" t="s">
        <v>1300</v>
      </c>
      <c r="E906" s="54" t="s">
        <v>2521</v>
      </c>
      <c r="F906" s="42">
        <v>43101</v>
      </c>
      <c r="G906" s="42" t="s">
        <v>837</v>
      </c>
      <c r="H906" s="56"/>
      <c r="I906" s="54" t="s">
        <v>614</v>
      </c>
      <c r="J906" s="56" t="s">
        <v>1301</v>
      </c>
      <c r="K906" s="42" t="s">
        <v>1302</v>
      </c>
      <c r="L906" s="56"/>
      <c r="M906" s="56" t="s">
        <v>960</v>
      </c>
      <c r="N906" s="56" t="s">
        <v>712</v>
      </c>
      <c r="O906" s="56" t="s">
        <v>942</v>
      </c>
      <c r="P906" s="56" t="s">
        <v>3846</v>
      </c>
      <c r="Q906" s="54" t="s">
        <v>1768</v>
      </c>
      <c r="R906" s="54" t="s">
        <v>1768</v>
      </c>
      <c r="S906" s="44" t="s">
        <v>466</v>
      </c>
      <c r="T906" s="44" t="s">
        <v>466</v>
      </c>
      <c r="U906" s="44" t="s">
        <v>466</v>
      </c>
      <c r="V906" s="44" t="s">
        <v>466</v>
      </c>
      <c r="W906" s="44" t="s">
        <v>466</v>
      </c>
      <c r="X906" s="44" t="s">
        <v>466</v>
      </c>
      <c r="Y906" s="44" t="s">
        <v>466</v>
      </c>
    </row>
    <row r="907" spans="1:25" ht="72" x14ac:dyDescent="0.25">
      <c r="A907" s="45">
        <v>885</v>
      </c>
      <c r="B907" s="56" t="s">
        <v>710</v>
      </c>
      <c r="C907" s="56" t="s">
        <v>2290</v>
      </c>
      <c r="D907" s="41" t="s">
        <v>564</v>
      </c>
      <c r="E907" s="54" t="s">
        <v>2521</v>
      </c>
      <c r="F907" s="42">
        <v>42370</v>
      </c>
      <c r="G907" s="42" t="s">
        <v>837</v>
      </c>
      <c r="H907" s="56"/>
      <c r="I907" s="54" t="s">
        <v>614</v>
      </c>
      <c r="J907" s="56" t="s">
        <v>1234</v>
      </c>
      <c r="K907" s="42" t="s">
        <v>1243</v>
      </c>
      <c r="L907" s="56"/>
      <c r="M907" s="56" t="s">
        <v>960</v>
      </c>
      <c r="N907" s="56" t="s">
        <v>712</v>
      </c>
      <c r="O907" s="56" t="s">
        <v>942</v>
      </c>
      <c r="P907" s="56" t="s">
        <v>3846</v>
      </c>
      <c r="Q907" s="54" t="s">
        <v>1768</v>
      </c>
      <c r="R907" s="54" t="s">
        <v>1768</v>
      </c>
      <c r="S907" s="43" t="s">
        <v>466</v>
      </c>
      <c r="T907" s="43" t="s">
        <v>466</v>
      </c>
      <c r="U907" s="44" t="s">
        <v>466</v>
      </c>
      <c r="V907" s="44" t="s">
        <v>466</v>
      </c>
      <c r="W907" s="44" t="s">
        <v>466</v>
      </c>
      <c r="X907" s="44" t="s">
        <v>466</v>
      </c>
      <c r="Y907" s="44" t="s">
        <v>466</v>
      </c>
    </row>
    <row r="908" spans="1:25" ht="72" x14ac:dyDescent="0.25">
      <c r="A908" s="45">
        <v>886</v>
      </c>
      <c r="B908" s="54" t="s">
        <v>710</v>
      </c>
      <c r="C908" s="56" t="s">
        <v>2291</v>
      </c>
      <c r="D908" s="41" t="s">
        <v>565</v>
      </c>
      <c r="E908" s="54" t="s">
        <v>2521</v>
      </c>
      <c r="F908" s="42">
        <v>42370</v>
      </c>
      <c r="G908" s="42" t="s">
        <v>837</v>
      </c>
      <c r="H908" s="56"/>
      <c r="I908" s="54" t="s">
        <v>614</v>
      </c>
      <c r="J908" s="56" t="s">
        <v>1235</v>
      </c>
      <c r="K908" s="42" t="s">
        <v>1244</v>
      </c>
      <c r="L908" s="56"/>
      <c r="M908" s="56" t="s">
        <v>960</v>
      </c>
      <c r="N908" s="56" t="s">
        <v>712</v>
      </c>
      <c r="O908" s="56" t="s">
        <v>942</v>
      </c>
      <c r="P908" s="56" t="s">
        <v>3846</v>
      </c>
      <c r="Q908" s="54" t="s">
        <v>1768</v>
      </c>
      <c r="R908" s="54" t="s">
        <v>1768</v>
      </c>
      <c r="S908" s="43" t="s">
        <v>466</v>
      </c>
      <c r="T908" s="43" t="s">
        <v>466</v>
      </c>
      <c r="U908" s="44" t="s">
        <v>466</v>
      </c>
      <c r="V908" s="44" t="s">
        <v>466</v>
      </c>
      <c r="W908" s="44" t="s">
        <v>466</v>
      </c>
      <c r="X908" s="44" t="s">
        <v>466</v>
      </c>
      <c r="Y908" s="44" t="s">
        <v>466</v>
      </c>
    </row>
    <row r="909" spans="1:25" ht="144" x14ac:dyDescent="0.25">
      <c r="A909" s="45">
        <v>887</v>
      </c>
      <c r="B909" s="54" t="s">
        <v>710</v>
      </c>
      <c r="C909" s="56" t="s">
        <v>2339</v>
      </c>
      <c r="D909" s="41" t="s">
        <v>2338</v>
      </c>
      <c r="E909" s="54" t="s">
        <v>2521</v>
      </c>
      <c r="F909" s="42">
        <v>43831</v>
      </c>
      <c r="G909" s="42" t="s">
        <v>837</v>
      </c>
      <c r="H909" s="56"/>
      <c r="I909" s="54" t="s">
        <v>614</v>
      </c>
      <c r="J909" s="56" t="s">
        <v>2340</v>
      </c>
      <c r="K909" s="42" t="s">
        <v>2341</v>
      </c>
      <c r="L909" s="56"/>
      <c r="M909" s="56" t="s">
        <v>960</v>
      </c>
      <c r="N909" s="56" t="s">
        <v>712</v>
      </c>
      <c r="O909" s="56" t="s">
        <v>942</v>
      </c>
      <c r="P909" s="56" t="s">
        <v>3846</v>
      </c>
      <c r="Q909" s="54" t="s">
        <v>1768</v>
      </c>
      <c r="R909" s="54" t="s">
        <v>1768</v>
      </c>
      <c r="S909" s="44" t="s">
        <v>1768</v>
      </c>
      <c r="T909" s="44" t="s">
        <v>1768</v>
      </c>
      <c r="U909" s="44" t="s">
        <v>466</v>
      </c>
      <c r="V909" s="44" t="s">
        <v>466</v>
      </c>
      <c r="W909" s="44" t="s">
        <v>466</v>
      </c>
      <c r="X909" s="44" t="s">
        <v>466</v>
      </c>
      <c r="Y909" s="44" t="s">
        <v>466</v>
      </c>
    </row>
    <row r="910" spans="1:25" ht="108" x14ac:dyDescent="0.25">
      <c r="A910" s="45">
        <v>888</v>
      </c>
      <c r="B910" s="56" t="s">
        <v>2518</v>
      </c>
      <c r="C910" s="56" t="s">
        <v>3220</v>
      </c>
      <c r="D910" s="41" t="s">
        <v>3009</v>
      </c>
      <c r="E910" s="54" t="s">
        <v>2521</v>
      </c>
      <c r="F910" s="42">
        <v>43831</v>
      </c>
      <c r="G910" s="42" t="s">
        <v>837</v>
      </c>
      <c r="H910" s="56"/>
      <c r="I910" s="54" t="s">
        <v>614</v>
      </c>
      <c r="J910" s="56" t="s">
        <v>3010</v>
      </c>
      <c r="K910" s="42" t="s">
        <v>3006</v>
      </c>
      <c r="L910" s="56"/>
      <c r="M910" s="56" t="s">
        <v>960</v>
      </c>
      <c r="N910" s="56" t="s">
        <v>712</v>
      </c>
      <c r="O910" s="56" t="s">
        <v>942</v>
      </c>
      <c r="P910" s="56" t="s">
        <v>3846</v>
      </c>
      <c r="Q910" s="54" t="s">
        <v>1768</v>
      </c>
      <c r="R910" s="54" t="s">
        <v>1768</v>
      </c>
      <c r="S910" s="44" t="s">
        <v>1768</v>
      </c>
      <c r="T910" s="44" t="s">
        <v>1768</v>
      </c>
      <c r="U910" s="44" t="s">
        <v>466</v>
      </c>
      <c r="V910" s="44" t="s">
        <v>466</v>
      </c>
      <c r="W910" s="44" t="s">
        <v>466</v>
      </c>
      <c r="X910" s="44" t="s">
        <v>466</v>
      </c>
      <c r="Y910" s="44" t="s">
        <v>466</v>
      </c>
    </row>
    <row r="911" spans="1:25" ht="72" x14ac:dyDescent="0.25">
      <c r="A911" s="45">
        <v>889</v>
      </c>
      <c r="B911" s="56" t="s">
        <v>710</v>
      </c>
      <c r="C911" s="56" t="s">
        <v>2292</v>
      </c>
      <c r="D911" s="41" t="s">
        <v>566</v>
      </c>
      <c r="E911" s="54" t="s">
        <v>2521</v>
      </c>
      <c r="F911" s="42">
        <v>42370</v>
      </c>
      <c r="G911" s="42" t="s">
        <v>837</v>
      </c>
      <c r="H911" s="56"/>
      <c r="I911" s="54" t="s">
        <v>614</v>
      </c>
      <c r="J911" s="56" t="s">
        <v>1236</v>
      </c>
      <c r="K911" s="42" t="s">
        <v>1244</v>
      </c>
      <c r="L911" s="56"/>
      <c r="M911" s="56" t="s">
        <v>960</v>
      </c>
      <c r="N911" s="56" t="s">
        <v>712</v>
      </c>
      <c r="O911" s="56" t="s">
        <v>942</v>
      </c>
      <c r="P911" s="56" t="s">
        <v>3846</v>
      </c>
      <c r="Q911" s="54" t="s">
        <v>1768</v>
      </c>
      <c r="R911" s="54" t="s">
        <v>1768</v>
      </c>
      <c r="S911" s="43" t="s">
        <v>466</v>
      </c>
      <c r="T911" s="43" t="s">
        <v>466</v>
      </c>
      <c r="U911" s="44" t="s">
        <v>466</v>
      </c>
      <c r="V911" s="44" t="s">
        <v>466</v>
      </c>
      <c r="W911" s="44" t="s">
        <v>466</v>
      </c>
      <c r="X911" s="44" t="s">
        <v>466</v>
      </c>
      <c r="Y911" s="44" t="s">
        <v>466</v>
      </c>
    </row>
    <row r="912" spans="1:25" ht="84" x14ac:dyDescent="0.25">
      <c r="A912" s="45">
        <v>890</v>
      </c>
      <c r="B912" s="56" t="s">
        <v>710</v>
      </c>
      <c r="C912" s="56" t="s">
        <v>2293</v>
      </c>
      <c r="D912" s="41" t="s">
        <v>827</v>
      </c>
      <c r="E912" s="54" t="s">
        <v>2521</v>
      </c>
      <c r="F912" s="42">
        <v>41640</v>
      </c>
      <c r="G912" s="42" t="s">
        <v>837</v>
      </c>
      <c r="H912" s="56"/>
      <c r="I912" s="54" t="s">
        <v>614</v>
      </c>
      <c r="J912" s="56" t="s">
        <v>1237</v>
      </c>
      <c r="K912" s="42" t="s">
        <v>1244</v>
      </c>
      <c r="L912" s="56"/>
      <c r="M912" s="56" t="s">
        <v>960</v>
      </c>
      <c r="N912" s="56" t="s">
        <v>712</v>
      </c>
      <c r="O912" s="56" t="s">
        <v>942</v>
      </c>
      <c r="P912" s="56" t="s">
        <v>3846</v>
      </c>
      <c r="Q912" s="54" t="s">
        <v>1768</v>
      </c>
      <c r="R912" s="54" t="s">
        <v>1768</v>
      </c>
      <c r="S912" s="43" t="s">
        <v>466</v>
      </c>
      <c r="T912" s="43" t="s">
        <v>466</v>
      </c>
      <c r="U912" s="44" t="s">
        <v>466</v>
      </c>
      <c r="V912" s="44" t="s">
        <v>466</v>
      </c>
      <c r="W912" s="44" t="s">
        <v>466</v>
      </c>
      <c r="X912" s="44" t="s">
        <v>466</v>
      </c>
      <c r="Y912" s="44" t="s">
        <v>466</v>
      </c>
    </row>
    <row r="913" spans="1:25" ht="108" x14ac:dyDescent="0.25">
      <c r="A913" s="45">
        <v>891</v>
      </c>
      <c r="B913" s="56" t="s">
        <v>957</v>
      </c>
      <c r="C913" s="56" t="s">
        <v>1923</v>
      </c>
      <c r="D913" s="41" t="s">
        <v>1303</v>
      </c>
      <c r="E913" s="54" t="s">
        <v>2521</v>
      </c>
      <c r="F913" s="42">
        <v>43101</v>
      </c>
      <c r="G913" s="42" t="s">
        <v>837</v>
      </c>
      <c r="H913" s="56"/>
      <c r="I913" s="54" t="s">
        <v>614</v>
      </c>
      <c r="J913" s="56" t="s">
        <v>1304</v>
      </c>
      <c r="K913" s="42" t="s">
        <v>1305</v>
      </c>
      <c r="L913" s="56"/>
      <c r="M913" s="56" t="s">
        <v>960</v>
      </c>
      <c r="N913" s="56" t="s">
        <v>712</v>
      </c>
      <c r="O913" s="56" t="s">
        <v>942</v>
      </c>
      <c r="P913" s="56" t="s">
        <v>3846</v>
      </c>
      <c r="Q913" s="54" t="s">
        <v>1768</v>
      </c>
      <c r="R913" s="54" t="s">
        <v>1768</v>
      </c>
      <c r="S913" s="44" t="s">
        <v>466</v>
      </c>
      <c r="T913" s="44" t="s">
        <v>466</v>
      </c>
      <c r="U913" s="44" t="s">
        <v>466</v>
      </c>
      <c r="V913" s="44" t="s">
        <v>466</v>
      </c>
      <c r="W913" s="44" t="s">
        <v>466</v>
      </c>
      <c r="X913" s="44" t="s">
        <v>466</v>
      </c>
      <c r="Y913" s="44" t="s">
        <v>466</v>
      </c>
    </row>
    <row r="914" spans="1:25" ht="216" x14ac:dyDescent="0.25">
      <c r="A914" s="45">
        <v>892</v>
      </c>
      <c r="B914" s="56" t="s">
        <v>710</v>
      </c>
      <c r="C914" s="56" t="s">
        <v>2285</v>
      </c>
      <c r="D914" s="41" t="s">
        <v>828</v>
      </c>
      <c r="E914" s="54" t="s">
        <v>2521</v>
      </c>
      <c r="F914" s="42">
        <v>41640</v>
      </c>
      <c r="G914" s="42" t="s">
        <v>837</v>
      </c>
      <c r="H914" s="56"/>
      <c r="I914" s="54" t="s">
        <v>614</v>
      </c>
      <c r="J914" s="56" t="s">
        <v>1238</v>
      </c>
      <c r="K914" s="42" t="s">
        <v>1244</v>
      </c>
      <c r="L914" s="56"/>
      <c r="M914" s="56" t="s">
        <v>960</v>
      </c>
      <c r="N914" s="56" t="s">
        <v>712</v>
      </c>
      <c r="O914" s="56" t="s">
        <v>942</v>
      </c>
      <c r="P914" s="56" t="s">
        <v>3846</v>
      </c>
      <c r="Q914" s="54" t="s">
        <v>1768</v>
      </c>
      <c r="R914" s="54" t="s">
        <v>1768</v>
      </c>
      <c r="S914" s="43" t="s">
        <v>466</v>
      </c>
      <c r="T914" s="43" t="s">
        <v>466</v>
      </c>
      <c r="U914" s="44" t="s">
        <v>466</v>
      </c>
      <c r="V914" s="44" t="s">
        <v>466</v>
      </c>
      <c r="W914" s="44" t="s">
        <v>466</v>
      </c>
      <c r="X914" s="44" t="s">
        <v>466</v>
      </c>
      <c r="Y914" s="44" t="s">
        <v>466</v>
      </c>
    </row>
    <row r="915" spans="1:25" ht="72" x14ac:dyDescent="0.25">
      <c r="A915" s="45">
        <v>893</v>
      </c>
      <c r="B915" s="56" t="s">
        <v>710</v>
      </c>
      <c r="C915" s="56" t="s">
        <v>2286</v>
      </c>
      <c r="D915" s="41" t="s">
        <v>3170</v>
      </c>
      <c r="E915" s="54" t="s">
        <v>2521</v>
      </c>
      <c r="F915" s="42">
        <v>43466</v>
      </c>
      <c r="G915" s="42" t="s">
        <v>837</v>
      </c>
      <c r="H915" s="56"/>
      <c r="I915" s="54" t="s">
        <v>614</v>
      </c>
      <c r="J915" s="56" t="s">
        <v>2287</v>
      </c>
      <c r="K915" s="42" t="s">
        <v>2657</v>
      </c>
      <c r="L915" s="56"/>
      <c r="M915" s="56" t="s">
        <v>960</v>
      </c>
      <c r="N915" s="56" t="s">
        <v>712</v>
      </c>
      <c r="O915" s="56" t="s">
        <v>942</v>
      </c>
      <c r="P915" s="56" t="s">
        <v>3846</v>
      </c>
      <c r="Q915" s="54" t="s">
        <v>1768</v>
      </c>
      <c r="R915" s="54" t="s">
        <v>1768</v>
      </c>
      <c r="S915" s="44" t="s">
        <v>1768</v>
      </c>
      <c r="T915" s="43" t="s">
        <v>466</v>
      </c>
      <c r="U915" s="44" t="s">
        <v>466</v>
      </c>
      <c r="V915" s="44" t="s">
        <v>466</v>
      </c>
      <c r="W915" s="44" t="s">
        <v>466</v>
      </c>
      <c r="X915" s="44" t="s">
        <v>466</v>
      </c>
      <c r="Y915" s="44" t="s">
        <v>466</v>
      </c>
    </row>
    <row r="916" spans="1:25" ht="72" x14ac:dyDescent="0.25">
      <c r="A916" s="45">
        <v>894</v>
      </c>
      <c r="B916" s="56" t="s">
        <v>710</v>
      </c>
      <c r="C916" s="56" t="s">
        <v>2294</v>
      </c>
      <c r="D916" s="41" t="s">
        <v>829</v>
      </c>
      <c r="E916" s="54" t="s">
        <v>2521</v>
      </c>
      <c r="F916" s="42">
        <v>42005</v>
      </c>
      <c r="G916" s="42" t="s">
        <v>837</v>
      </c>
      <c r="H916" s="56"/>
      <c r="I916" s="54" t="s">
        <v>614</v>
      </c>
      <c r="J916" s="56" t="s">
        <v>1239</v>
      </c>
      <c r="K916" s="42" t="s">
        <v>1064</v>
      </c>
      <c r="L916" s="56"/>
      <c r="M916" s="56" t="s">
        <v>960</v>
      </c>
      <c r="N916" s="56" t="s">
        <v>712</v>
      </c>
      <c r="O916" s="56" t="s">
        <v>942</v>
      </c>
      <c r="P916" s="56" t="s">
        <v>3846</v>
      </c>
      <c r="Q916" s="54" t="s">
        <v>1768</v>
      </c>
      <c r="R916" s="54" t="s">
        <v>1768</v>
      </c>
      <c r="S916" s="43" t="s">
        <v>466</v>
      </c>
      <c r="T916" s="43" t="s">
        <v>466</v>
      </c>
      <c r="U916" s="44" t="s">
        <v>466</v>
      </c>
      <c r="V916" s="44" t="s">
        <v>466</v>
      </c>
      <c r="W916" s="44" t="s">
        <v>466</v>
      </c>
      <c r="X916" s="44" t="s">
        <v>466</v>
      </c>
      <c r="Y916" s="44" t="s">
        <v>466</v>
      </c>
    </row>
    <row r="917" spans="1:25" ht="144" x14ac:dyDescent="0.25">
      <c r="A917" s="45">
        <v>895</v>
      </c>
      <c r="B917" s="56" t="s">
        <v>710</v>
      </c>
      <c r="C917" s="56" t="s">
        <v>2295</v>
      </c>
      <c r="D917" s="41" t="s">
        <v>830</v>
      </c>
      <c r="E917" s="54" t="s">
        <v>2521</v>
      </c>
      <c r="F917" s="42">
        <v>42005</v>
      </c>
      <c r="G917" s="42" t="s">
        <v>837</v>
      </c>
      <c r="H917" s="56"/>
      <c r="I917" s="54" t="s">
        <v>614</v>
      </c>
      <c r="J917" s="56" t="s">
        <v>1240</v>
      </c>
      <c r="K917" s="42" t="s">
        <v>1064</v>
      </c>
      <c r="L917" s="56"/>
      <c r="M917" s="56" t="s">
        <v>960</v>
      </c>
      <c r="N917" s="56" t="s">
        <v>712</v>
      </c>
      <c r="O917" s="56" t="s">
        <v>942</v>
      </c>
      <c r="P917" s="56" t="s">
        <v>3846</v>
      </c>
      <c r="Q917" s="54" t="s">
        <v>1768</v>
      </c>
      <c r="R917" s="54" t="s">
        <v>1768</v>
      </c>
      <c r="S917" s="43" t="s">
        <v>466</v>
      </c>
      <c r="T917" s="43" t="s">
        <v>466</v>
      </c>
      <c r="U917" s="44" t="s">
        <v>466</v>
      </c>
      <c r="V917" s="44" t="s">
        <v>466</v>
      </c>
      <c r="W917" s="44" t="s">
        <v>466</v>
      </c>
      <c r="X917" s="44" t="s">
        <v>466</v>
      </c>
      <c r="Y917" s="44" t="s">
        <v>466</v>
      </c>
    </row>
    <row r="918" spans="1:25" ht="156" x14ac:dyDescent="0.25">
      <c r="A918" s="45">
        <v>896</v>
      </c>
      <c r="B918" s="56" t="s">
        <v>710</v>
      </c>
      <c r="C918" s="56" t="s">
        <v>2296</v>
      </c>
      <c r="D918" s="41" t="s">
        <v>606</v>
      </c>
      <c r="E918" s="54" t="s">
        <v>2521</v>
      </c>
      <c r="F918" s="42">
        <v>42736</v>
      </c>
      <c r="G918" s="42" t="s">
        <v>837</v>
      </c>
      <c r="H918" s="56"/>
      <c r="I918" s="54" t="s">
        <v>614</v>
      </c>
      <c r="J918" s="56" t="s">
        <v>1241</v>
      </c>
      <c r="K918" s="42" t="s">
        <v>1245</v>
      </c>
      <c r="L918" s="56"/>
      <c r="M918" s="56" t="s">
        <v>960</v>
      </c>
      <c r="N918" s="56" t="s">
        <v>712</v>
      </c>
      <c r="O918" s="56" t="s">
        <v>942</v>
      </c>
      <c r="P918" s="56" t="s">
        <v>3846</v>
      </c>
      <c r="Q918" s="54" t="s">
        <v>1768</v>
      </c>
      <c r="R918" s="54" t="s">
        <v>1768</v>
      </c>
      <c r="S918" s="43" t="s">
        <v>466</v>
      </c>
      <c r="T918" s="43" t="s">
        <v>466</v>
      </c>
      <c r="U918" s="44" t="s">
        <v>466</v>
      </c>
      <c r="V918" s="44" t="s">
        <v>466</v>
      </c>
      <c r="W918" s="44" t="s">
        <v>466</v>
      </c>
      <c r="X918" s="44" t="s">
        <v>466</v>
      </c>
      <c r="Y918" s="44" t="s">
        <v>466</v>
      </c>
    </row>
    <row r="919" spans="1:25" ht="96" x14ac:dyDescent="0.25">
      <c r="A919" s="45">
        <v>897</v>
      </c>
      <c r="B919" s="54" t="s">
        <v>710</v>
      </c>
      <c r="C919" s="56" t="s">
        <v>2297</v>
      </c>
      <c r="D919" s="41" t="s">
        <v>2760</v>
      </c>
      <c r="E919" s="54" t="s">
        <v>2521</v>
      </c>
      <c r="F919" s="42">
        <v>42704</v>
      </c>
      <c r="G919" s="42" t="s">
        <v>837</v>
      </c>
      <c r="H919" s="56"/>
      <c r="I919" s="54" t="s">
        <v>614</v>
      </c>
      <c r="J919" s="56" t="s">
        <v>1242</v>
      </c>
      <c r="K919" s="42" t="s">
        <v>1246</v>
      </c>
      <c r="L919" s="56"/>
      <c r="M919" s="56" t="s">
        <v>960</v>
      </c>
      <c r="N919" s="56" t="s">
        <v>712</v>
      </c>
      <c r="O919" s="56" t="s">
        <v>942</v>
      </c>
      <c r="P919" s="56" t="s">
        <v>3846</v>
      </c>
      <c r="Q919" s="54" t="s">
        <v>1768</v>
      </c>
      <c r="R919" s="54" t="s">
        <v>1768</v>
      </c>
      <c r="S919" s="43" t="s">
        <v>466</v>
      </c>
      <c r="T919" s="43" t="s">
        <v>466</v>
      </c>
      <c r="U919" s="44" t="s">
        <v>466</v>
      </c>
      <c r="V919" s="44" t="s">
        <v>466</v>
      </c>
      <c r="W919" s="44" t="s">
        <v>466</v>
      </c>
      <c r="X919" s="44" t="s">
        <v>466</v>
      </c>
      <c r="Y919" s="44" t="s">
        <v>466</v>
      </c>
    </row>
    <row r="920" spans="1:25" ht="108" x14ac:dyDescent="0.25">
      <c r="A920" s="45">
        <v>898</v>
      </c>
      <c r="B920" s="54" t="s">
        <v>710</v>
      </c>
      <c r="C920" s="56" t="s">
        <v>2298</v>
      </c>
      <c r="D920" s="41" t="s">
        <v>696</v>
      </c>
      <c r="E920" s="54" t="s">
        <v>2521</v>
      </c>
      <c r="F920" s="42">
        <v>42736</v>
      </c>
      <c r="G920" s="42" t="s">
        <v>837</v>
      </c>
      <c r="H920" s="56"/>
      <c r="I920" s="54" t="s">
        <v>614</v>
      </c>
      <c r="J920" s="56" t="s">
        <v>1247</v>
      </c>
      <c r="K920" s="42" t="s">
        <v>999</v>
      </c>
      <c r="L920" s="56"/>
      <c r="M920" s="56" t="s">
        <v>960</v>
      </c>
      <c r="N920" s="56" t="s">
        <v>712</v>
      </c>
      <c r="O920" s="56" t="s">
        <v>942</v>
      </c>
      <c r="P920" s="56" t="s">
        <v>3846</v>
      </c>
      <c r="Q920" s="54" t="s">
        <v>1768</v>
      </c>
      <c r="R920" s="54" t="s">
        <v>1768</v>
      </c>
      <c r="S920" s="43" t="s">
        <v>466</v>
      </c>
      <c r="T920" s="43" t="s">
        <v>466</v>
      </c>
      <c r="U920" s="44" t="s">
        <v>466</v>
      </c>
      <c r="V920" s="44" t="s">
        <v>466</v>
      </c>
      <c r="W920" s="44" t="s">
        <v>466</v>
      </c>
      <c r="X920" s="44" t="s">
        <v>466</v>
      </c>
      <c r="Y920" s="44" t="s">
        <v>466</v>
      </c>
    </row>
    <row r="921" spans="1:25" ht="72" x14ac:dyDescent="0.25">
      <c r="A921" s="45">
        <v>899</v>
      </c>
      <c r="B921" s="56" t="s">
        <v>710</v>
      </c>
      <c r="C921" s="56" t="s">
        <v>2876</v>
      </c>
      <c r="D921" s="41" t="s">
        <v>2838</v>
      </c>
      <c r="E921" s="54" t="s">
        <v>2521</v>
      </c>
      <c r="F921" s="42">
        <v>43101</v>
      </c>
      <c r="G921" s="42" t="s">
        <v>837</v>
      </c>
      <c r="H921" s="56"/>
      <c r="I921" s="54" t="s">
        <v>614</v>
      </c>
      <c r="J921" s="56" t="s">
        <v>1248</v>
      </c>
      <c r="K921" s="42" t="s">
        <v>1049</v>
      </c>
      <c r="L921" s="56"/>
      <c r="M921" s="56" t="s">
        <v>960</v>
      </c>
      <c r="N921" s="56" t="s">
        <v>712</v>
      </c>
      <c r="O921" s="56" t="s">
        <v>942</v>
      </c>
      <c r="P921" s="56" t="s">
        <v>3846</v>
      </c>
      <c r="Q921" s="54" t="s">
        <v>1768</v>
      </c>
      <c r="R921" s="54" t="s">
        <v>1768</v>
      </c>
      <c r="S921" s="43" t="s">
        <v>466</v>
      </c>
      <c r="T921" s="43" t="s">
        <v>466</v>
      </c>
      <c r="U921" s="44" t="s">
        <v>466</v>
      </c>
      <c r="V921" s="44" t="s">
        <v>466</v>
      </c>
      <c r="W921" s="44" t="s">
        <v>466</v>
      </c>
      <c r="X921" s="44" t="s">
        <v>466</v>
      </c>
      <c r="Y921" s="44" t="s">
        <v>466</v>
      </c>
    </row>
    <row r="922" spans="1:25" ht="144" x14ac:dyDescent="0.25">
      <c r="A922" s="45">
        <v>900</v>
      </c>
      <c r="B922" s="56" t="s">
        <v>710</v>
      </c>
      <c r="C922" s="56" t="s">
        <v>2299</v>
      </c>
      <c r="D922" s="41" t="s">
        <v>831</v>
      </c>
      <c r="E922" s="54" t="s">
        <v>2521</v>
      </c>
      <c r="F922" s="42">
        <v>43098</v>
      </c>
      <c r="G922" s="42" t="s">
        <v>837</v>
      </c>
      <c r="H922" s="56"/>
      <c r="I922" s="54" t="s">
        <v>614</v>
      </c>
      <c r="J922" s="56" t="s">
        <v>1249</v>
      </c>
      <c r="K922" s="42" t="s">
        <v>1110</v>
      </c>
      <c r="L922" s="56"/>
      <c r="M922" s="56" t="s">
        <v>960</v>
      </c>
      <c r="N922" s="56" t="s">
        <v>712</v>
      </c>
      <c r="O922" s="56" t="s">
        <v>942</v>
      </c>
      <c r="P922" s="56" t="s">
        <v>3846</v>
      </c>
      <c r="Q922" s="54" t="s">
        <v>1768</v>
      </c>
      <c r="R922" s="54" t="s">
        <v>1768</v>
      </c>
      <c r="S922" s="43" t="s">
        <v>466</v>
      </c>
      <c r="T922" s="43" t="s">
        <v>466</v>
      </c>
      <c r="U922" s="44" t="s">
        <v>466</v>
      </c>
      <c r="V922" s="44" t="s">
        <v>466</v>
      </c>
      <c r="W922" s="44" t="s">
        <v>466</v>
      </c>
      <c r="X922" s="44" t="s">
        <v>466</v>
      </c>
      <c r="Y922" s="44" t="s">
        <v>466</v>
      </c>
    </row>
    <row r="923" spans="1:25" ht="72" x14ac:dyDescent="0.25">
      <c r="A923" s="45">
        <v>901</v>
      </c>
      <c r="B923" s="56" t="s">
        <v>957</v>
      </c>
      <c r="C923" s="56" t="s">
        <v>1836</v>
      </c>
      <c r="D923" s="41" t="s">
        <v>1306</v>
      </c>
      <c r="E923" s="54" t="s">
        <v>2521</v>
      </c>
      <c r="F923" s="42">
        <v>43466</v>
      </c>
      <c r="G923" s="42" t="s">
        <v>837</v>
      </c>
      <c r="H923" s="56"/>
      <c r="I923" s="54" t="s">
        <v>614</v>
      </c>
      <c r="J923" s="56" t="s">
        <v>1307</v>
      </c>
      <c r="K923" s="42" t="s">
        <v>1308</v>
      </c>
      <c r="L923" s="56"/>
      <c r="M923" s="56" t="s">
        <v>960</v>
      </c>
      <c r="N923" s="56" t="s">
        <v>712</v>
      </c>
      <c r="O923" s="56" t="s">
        <v>942</v>
      </c>
      <c r="P923" s="56" t="s">
        <v>3846</v>
      </c>
      <c r="Q923" s="54" t="s">
        <v>1768</v>
      </c>
      <c r="R923" s="54" t="s">
        <v>1768</v>
      </c>
      <c r="S923" s="44" t="s">
        <v>1768</v>
      </c>
      <c r="T923" s="43" t="s">
        <v>466</v>
      </c>
      <c r="U923" s="44" t="s">
        <v>466</v>
      </c>
      <c r="V923" s="44" t="s">
        <v>466</v>
      </c>
      <c r="W923" s="44" t="s">
        <v>466</v>
      </c>
      <c r="X923" s="44" t="s">
        <v>466</v>
      </c>
      <c r="Y923" s="44" t="s">
        <v>466</v>
      </c>
    </row>
    <row r="924" spans="1:25" ht="180" x14ac:dyDescent="0.25">
      <c r="A924" s="45">
        <v>902</v>
      </c>
      <c r="B924" s="56" t="s">
        <v>957</v>
      </c>
      <c r="C924" s="56" t="s">
        <v>1921</v>
      </c>
      <c r="D924" s="41" t="s">
        <v>3535</v>
      </c>
      <c r="E924" s="54" t="s">
        <v>2521</v>
      </c>
      <c r="F924" s="42">
        <v>43586</v>
      </c>
      <c r="G924" s="42" t="s">
        <v>3536</v>
      </c>
      <c r="H924" s="42">
        <v>44562</v>
      </c>
      <c r="I924" s="54" t="s">
        <v>614</v>
      </c>
      <c r="J924" s="56" t="s">
        <v>1765</v>
      </c>
      <c r="K924" s="42" t="s">
        <v>2436</v>
      </c>
      <c r="L924" s="56"/>
      <c r="M924" s="56" t="s">
        <v>960</v>
      </c>
      <c r="N924" s="56" t="s">
        <v>712</v>
      </c>
      <c r="O924" s="56" t="s">
        <v>942</v>
      </c>
      <c r="P924" s="56" t="s">
        <v>3846</v>
      </c>
      <c r="Q924" s="54" t="s">
        <v>1768</v>
      </c>
      <c r="R924" s="54" t="s">
        <v>1768</v>
      </c>
      <c r="S924" s="44" t="s">
        <v>1768</v>
      </c>
      <c r="T924" s="43" t="s">
        <v>466</v>
      </c>
      <c r="U924" s="44" t="s">
        <v>466</v>
      </c>
      <c r="V924" s="44" t="s">
        <v>1768</v>
      </c>
      <c r="W924" s="44" t="s">
        <v>1768</v>
      </c>
      <c r="X924" s="44" t="s">
        <v>1768</v>
      </c>
      <c r="Y924" s="44" t="s">
        <v>1768</v>
      </c>
    </row>
    <row r="925" spans="1:25" ht="84" x14ac:dyDescent="0.25">
      <c r="A925" s="45">
        <v>903</v>
      </c>
      <c r="B925" s="56" t="s">
        <v>957</v>
      </c>
      <c r="C925" s="56" t="s">
        <v>1922</v>
      </c>
      <c r="D925" s="41" t="s">
        <v>2926</v>
      </c>
      <c r="E925" s="54" t="s">
        <v>2521</v>
      </c>
      <c r="F925" s="42">
        <v>43614</v>
      </c>
      <c r="G925" s="42" t="s">
        <v>837</v>
      </c>
      <c r="H925" s="56"/>
      <c r="I925" s="54" t="s">
        <v>614</v>
      </c>
      <c r="J925" s="56" t="s">
        <v>1766</v>
      </c>
      <c r="K925" s="42" t="s">
        <v>1767</v>
      </c>
      <c r="L925" s="56"/>
      <c r="M925" s="56" t="s">
        <v>960</v>
      </c>
      <c r="N925" s="56" t="s">
        <v>712</v>
      </c>
      <c r="O925" s="56" t="s">
        <v>942</v>
      </c>
      <c r="P925" s="56" t="s">
        <v>3846</v>
      </c>
      <c r="Q925" s="54" t="s">
        <v>1768</v>
      </c>
      <c r="R925" s="54" t="s">
        <v>1768</v>
      </c>
      <c r="S925" s="44" t="s">
        <v>1768</v>
      </c>
      <c r="T925" s="43" t="s">
        <v>466</v>
      </c>
      <c r="U925" s="44" t="s">
        <v>466</v>
      </c>
      <c r="V925" s="44" t="s">
        <v>466</v>
      </c>
      <c r="W925" s="44" t="s">
        <v>466</v>
      </c>
      <c r="X925" s="44" t="s">
        <v>466</v>
      </c>
      <c r="Y925" s="44" t="s">
        <v>466</v>
      </c>
    </row>
    <row r="926" spans="1:25" ht="120" x14ac:dyDescent="0.25">
      <c r="A926" s="45">
        <v>904</v>
      </c>
      <c r="B926" s="56" t="s">
        <v>957</v>
      </c>
      <c r="C926" s="56" t="s">
        <v>2274</v>
      </c>
      <c r="D926" s="41" t="s">
        <v>2761</v>
      </c>
      <c r="E926" s="54" t="s">
        <v>2521</v>
      </c>
      <c r="F926" s="42">
        <v>43466</v>
      </c>
      <c r="G926" s="42" t="s">
        <v>837</v>
      </c>
      <c r="H926" s="56"/>
      <c r="I926" s="54" t="s">
        <v>614</v>
      </c>
      <c r="J926" s="56" t="s">
        <v>2278</v>
      </c>
      <c r="K926" s="42" t="s">
        <v>2272</v>
      </c>
      <c r="L926" s="56"/>
      <c r="M926" s="56" t="s">
        <v>960</v>
      </c>
      <c r="N926" s="56" t="s">
        <v>712</v>
      </c>
      <c r="O926" s="56" t="s">
        <v>942</v>
      </c>
      <c r="P926" s="56" t="s">
        <v>3846</v>
      </c>
      <c r="Q926" s="54" t="s">
        <v>1768</v>
      </c>
      <c r="R926" s="54" t="s">
        <v>1768</v>
      </c>
      <c r="S926" s="44" t="s">
        <v>1768</v>
      </c>
      <c r="T926" s="43" t="s">
        <v>466</v>
      </c>
      <c r="U926" s="44" t="s">
        <v>466</v>
      </c>
      <c r="V926" s="44" t="s">
        <v>466</v>
      </c>
      <c r="W926" s="44" t="s">
        <v>466</v>
      </c>
      <c r="X926" s="44" t="s">
        <v>466</v>
      </c>
      <c r="Y926" s="44" t="s">
        <v>466</v>
      </c>
    </row>
    <row r="927" spans="1:25" ht="72" x14ac:dyDescent="0.25">
      <c r="A927" s="45">
        <v>905</v>
      </c>
      <c r="B927" s="56" t="s">
        <v>957</v>
      </c>
      <c r="C927" s="56" t="s">
        <v>2275</v>
      </c>
      <c r="D927" s="41" t="s">
        <v>2273</v>
      </c>
      <c r="E927" s="54" t="s">
        <v>2521</v>
      </c>
      <c r="F927" s="42">
        <v>43466</v>
      </c>
      <c r="G927" s="42" t="s">
        <v>837</v>
      </c>
      <c r="H927" s="56"/>
      <c r="I927" s="54" t="s">
        <v>614</v>
      </c>
      <c r="J927" s="56" t="s">
        <v>2279</v>
      </c>
      <c r="K927" s="42" t="s">
        <v>2272</v>
      </c>
      <c r="L927" s="56"/>
      <c r="M927" s="56" t="s">
        <v>960</v>
      </c>
      <c r="N927" s="56" t="s">
        <v>712</v>
      </c>
      <c r="O927" s="56" t="s">
        <v>942</v>
      </c>
      <c r="P927" s="56" t="s">
        <v>3846</v>
      </c>
      <c r="Q927" s="54" t="s">
        <v>1768</v>
      </c>
      <c r="R927" s="54" t="s">
        <v>1768</v>
      </c>
      <c r="S927" s="44" t="s">
        <v>1768</v>
      </c>
      <c r="T927" s="43" t="s">
        <v>466</v>
      </c>
      <c r="U927" s="44" t="s">
        <v>466</v>
      </c>
      <c r="V927" s="44" t="s">
        <v>466</v>
      </c>
      <c r="W927" s="44" t="s">
        <v>466</v>
      </c>
      <c r="X927" s="44" t="s">
        <v>466</v>
      </c>
      <c r="Y927" s="44" t="s">
        <v>466</v>
      </c>
    </row>
    <row r="928" spans="1:25" ht="156" x14ac:dyDescent="0.25">
      <c r="A928" s="45">
        <v>906</v>
      </c>
      <c r="B928" s="56" t="s">
        <v>957</v>
      </c>
      <c r="C928" s="56" t="s">
        <v>2276</v>
      </c>
      <c r="D928" s="41" t="s">
        <v>3295</v>
      </c>
      <c r="E928" s="54" t="s">
        <v>2521</v>
      </c>
      <c r="F928" s="42">
        <v>43466</v>
      </c>
      <c r="G928" s="42" t="s">
        <v>837</v>
      </c>
      <c r="H928" s="56"/>
      <c r="I928" s="54" t="s">
        <v>614</v>
      </c>
      <c r="J928" s="56" t="s">
        <v>2280</v>
      </c>
      <c r="K928" s="42" t="s">
        <v>2272</v>
      </c>
      <c r="L928" s="56"/>
      <c r="M928" s="56" t="s">
        <v>960</v>
      </c>
      <c r="N928" s="56" t="s">
        <v>712</v>
      </c>
      <c r="O928" s="56" t="s">
        <v>942</v>
      </c>
      <c r="P928" s="56" t="s">
        <v>3846</v>
      </c>
      <c r="Q928" s="54" t="s">
        <v>1768</v>
      </c>
      <c r="R928" s="54" t="s">
        <v>1768</v>
      </c>
      <c r="S928" s="44" t="s">
        <v>1768</v>
      </c>
      <c r="T928" s="43" t="s">
        <v>466</v>
      </c>
      <c r="U928" s="44" t="s">
        <v>466</v>
      </c>
      <c r="V928" s="44" t="s">
        <v>466</v>
      </c>
      <c r="W928" s="44" t="s">
        <v>466</v>
      </c>
      <c r="X928" s="44" t="s">
        <v>466</v>
      </c>
      <c r="Y928" s="44" t="s">
        <v>466</v>
      </c>
    </row>
    <row r="929" spans="1:25" ht="72" x14ac:dyDescent="0.25">
      <c r="A929" s="45">
        <v>907</v>
      </c>
      <c r="B929" s="56" t="s">
        <v>957</v>
      </c>
      <c r="C929" s="56" t="s">
        <v>2283</v>
      </c>
      <c r="D929" s="41" t="s">
        <v>2282</v>
      </c>
      <c r="E929" s="54" t="s">
        <v>2521</v>
      </c>
      <c r="F929" s="42">
        <v>43466</v>
      </c>
      <c r="G929" s="42" t="s">
        <v>837</v>
      </c>
      <c r="H929" s="56"/>
      <c r="I929" s="54" t="s">
        <v>614</v>
      </c>
      <c r="J929" s="56" t="s">
        <v>2281</v>
      </c>
      <c r="K929" s="42" t="s">
        <v>2272</v>
      </c>
      <c r="L929" s="56"/>
      <c r="M929" s="56" t="s">
        <v>960</v>
      </c>
      <c r="N929" s="56" t="s">
        <v>712</v>
      </c>
      <c r="O929" s="56" t="s">
        <v>942</v>
      </c>
      <c r="P929" s="56" t="s">
        <v>3846</v>
      </c>
      <c r="Q929" s="54" t="s">
        <v>1768</v>
      </c>
      <c r="R929" s="54" t="s">
        <v>1768</v>
      </c>
      <c r="S929" s="44" t="s">
        <v>1768</v>
      </c>
      <c r="T929" s="43" t="s">
        <v>466</v>
      </c>
      <c r="U929" s="44" t="s">
        <v>466</v>
      </c>
      <c r="V929" s="44" t="s">
        <v>466</v>
      </c>
      <c r="W929" s="44" t="s">
        <v>466</v>
      </c>
      <c r="X929" s="44" t="s">
        <v>466</v>
      </c>
      <c r="Y929" s="44" t="s">
        <v>466</v>
      </c>
    </row>
    <row r="930" spans="1:25" ht="72" x14ac:dyDescent="0.25">
      <c r="A930" s="45">
        <v>908</v>
      </c>
      <c r="B930" s="56" t="s">
        <v>957</v>
      </c>
      <c r="C930" s="56" t="s">
        <v>2277</v>
      </c>
      <c r="D930" s="41" t="s">
        <v>2762</v>
      </c>
      <c r="E930" s="54" t="s">
        <v>2521</v>
      </c>
      <c r="F930" s="42">
        <v>43466</v>
      </c>
      <c r="G930" s="42" t="s">
        <v>837</v>
      </c>
      <c r="H930" s="56"/>
      <c r="I930" s="54" t="s">
        <v>614</v>
      </c>
      <c r="J930" s="56" t="s">
        <v>2284</v>
      </c>
      <c r="K930" s="42" t="s">
        <v>2272</v>
      </c>
      <c r="L930" s="56"/>
      <c r="M930" s="56" t="s">
        <v>960</v>
      </c>
      <c r="N930" s="56" t="s">
        <v>712</v>
      </c>
      <c r="O930" s="56" t="s">
        <v>942</v>
      </c>
      <c r="P930" s="56" t="s">
        <v>3846</v>
      </c>
      <c r="Q930" s="54" t="s">
        <v>1768</v>
      </c>
      <c r="R930" s="54" t="s">
        <v>1768</v>
      </c>
      <c r="S930" s="44" t="s">
        <v>1768</v>
      </c>
      <c r="T930" s="43" t="s">
        <v>466</v>
      </c>
      <c r="U930" s="44" t="s">
        <v>466</v>
      </c>
      <c r="V930" s="44" t="s">
        <v>466</v>
      </c>
      <c r="W930" s="44" t="s">
        <v>466</v>
      </c>
      <c r="X930" s="44" t="s">
        <v>466</v>
      </c>
      <c r="Y930" s="44" t="s">
        <v>466</v>
      </c>
    </row>
    <row r="931" spans="1:25" ht="120" x14ac:dyDescent="0.25">
      <c r="A931" s="45">
        <v>909</v>
      </c>
      <c r="B931" s="56" t="s">
        <v>2518</v>
      </c>
      <c r="C931" s="56" t="s">
        <v>3012</v>
      </c>
      <c r="D931" s="41" t="s">
        <v>3011</v>
      </c>
      <c r="E931" s="54" t="s">
        <v>2521</v>
      </c>
      <c r="F931" s="42">
        <v>43831</v>
      </c>
      <c r="G931" s="42" t="s">
        <v>837</v>
      </c>
      <c r="H931" s="56"/>
      <c r="I931" s="54" t="s">
        <v>614</v>
      </c>
      <c r="J931" s="56" t="s">
        <v>2814</v>
      </c>
      <c r="K931" s="42" t="s">
        <v>2816</v>
      </c>
      <c r="L931" s="56"/>
      <c r="M931" s="56" t="s">
        <v>960</v>
      </c>
      <c r="N931" s="56" t="s">
        <v>712</v>
      </c>
      <c r="O931" s="56" t="s">
        <v>942</v>
      </c>
      <c r="P931" s="56" t="s">
        <v>3846</v>
      </c>
      <c r="Q931" s="54" t="s">
        <v>1768</v>
      </c>
      <c r="R931" s="54" t="s">
        <v>1768</v>
      </c>
      <c r="S931" s="44" t="s">
        <v>1768</v>
      </c>
      <c r="T931" s="44" t="s">
        <v>1768</v>
      </c>
      <c r="U931" s="44" t="s">
        <v>466</v>
      </c>
      <c r="V931" s="44" t="s">
        <v>466</v>
      </c>
      <c r="W931" s="44" t="s">
        <v>466</v>
      </c>
      <c r="X931" s="44" t="s">
        <v>466</v>
      </c>
      <c r="Y931" s="44" t="s">
        <v>466</v>
      </c>
    </row>
    <row r="932" spans="1:25" ht="72" x14ac:dyDescent="0.25">
      <c r="A932" s="45">
        <v>910</v>
      </c>
      <c r="B932" s="56" t="s">
        <v>2518</v>
      </c>
      <c r="C932" s="56" t="s">
        <v>2813</v>
      </c>
      <c r="D932" s="41" t="s">
        <v>2812</v>
      </c>
      <c r="E932" s="54" t="s">
        <v>2521</v>
      </c>
      <c r="F932" s="42">
        <v>43831</v>
      </c>
      <c r="G932" s="42" t="s">
        <v>837</v>
      </c>
      <c r="H932" s="56"/>
      <c r="I932" s="54" t="s">
        <v>614</v>
      </c>
      <c r="J932" s="56" t="s">
        <v>2815</v>
      </c>
      <c r="K932" s="42" t="s">
        <v>2816</v>
      </c>
      <c r="L932" s="56"/>
      <c r="M932" s="56" t="s">
        <v>960</v>
      </c>
      <c r="N932" s="56" t="s">
        <v>712</v>
      </c>
      <c r="O932" s="56" t="s">
        <v>942</v>
      </c>
      <c r="P932" s="56" t="s">
        <v>3846</v>
      </c>
      <c r="Q932" s="54" t="s">
        <v>1768</v>
      </c>
      <c r="R932" s="54" t="s">
        <v>1768</v>
      </c>
      <c r="S932" s="44" t="s">
        <v>1768</v>
      </c>
      <c r="T932" s="44" t="s">
        <v>1768</v>
      </c>
      <c r="U932" s="44" t="s">
        <v>466</v>
      </c>
      <c r="V932" s="44" t="s">
        <v>466</v>
      </c>
      <c r="W932" s="44" t="s">
        <v>466</v>
      </c>
      <c r="X932" s="44" t="s">
        <v>466</v>
      </c>
      <c r="Y932" s="44" t="s">
        <v>466</v>
      </c>
    </row>
    <row r="933" spans="1:25" ht="72" x14ac:dyDescent="0.25">
      <c r="A933" s="45">
        <v>911</v>
      </c>
      <c r="B933" s="56" t="s">
        <v>2518</v>
      </c>
      <c r="C933" s="56" t="s">
        <v>3014</v>
      </c>
      <c r="D933" s="41" t="s">
        <v>3013</v>
      </c>
      <c r="E933" s="54" t="s">
        <v>2521</v>
      </c>
      <c r="F933" s="42">
        <v>43831</v>
      </c>
      <c r="G933" s="42" t="s">
        <v>837</v>
      </c>
      <c r="H933" s="56"/>
      <c r="I933" s="54" t="s">
        <v>614</v>
      </c>
      <c r="J933" s="56" t="s">
        <v>3015</v>
      </c>
      <c r="K933" s="42" t="s">
        <v>3006</v>
      </c>
      <c r="L933" s="56"/>
      <c r="M933" s="56" t="s">
        <v>960</v>
      </c>
      <c r="N933" s="56" t="s">
        <v>712</v>
      </c>
      <c r="O933" s="56" t="s">
        <v>942</v>
      </c>
      <c r="P933" s="56" t="s">
        <v>3846</v>
      </c>
      <c r="Q933" s="54" t="s">
        <v>1768</v>
      </c>
      <c r="R933" s="54" t="s">
        <v>1768</v>
      </c>
      <c r="S933" s="44" t="s">
        <v>1768</v>
      </c>
      <c r="T933" s="44" t="s">
        <v>1768</v>
      </c>
      <c r="U933" s="44" t="s">
        <v>466</v>
      </c>
      <c r="V933" s="44" t="s">
        <v>466</v>
      </c>
      <c r="W933" s="44" t="s">
        <v>466</v>
      </c>
      <c r="X933" s="44" t="s">
        <v>466</v>
      </c>
      <c r="Y933" s="44" t="s">
        <v>466</v>
      </c>
    </row>
    <row r="934" spans="1:25" ht="96" x14ac:dyDescent="0.25">
      <c r="A934" s="45">
        <v>912</v>
      </c>
      <c r="B934" s="54" t="s">
        <v>710</v>
      </c>
      <c r="C934" s="56" t="s">
        <v>3298</v>
      </c>
      <c r="D934" s="41" t="s">
        <v>3296</v>
      </c>
      <c r="E934" s="54" t="s">
        <v>2521</v>
      </c>
      <c r="F934" s="42">
        <v>44197</v>
      </c>
      <c r="G934" s="42" t="s">
        <v>837</v>
      </c>
      <c r="H934" s="56"/>
      <c r="I934" s="54" t="s">
        <v>614</v>
      </c>
      <c r="J934" s="56" t="s">
        <v>3300</v>
      </c>
      <c r="K934" s="42" t="s">
        <v>3293</v>
      </c>
      <c r="L934" s="56"/>
      <c r="M934" s="56" t="s">
        <v>960</v>
      </c>
      <c r="N934" s="56" t="s">
        <v>712</v>
      </c>
      <c r="O934" s="56" t="s">
        <v>942</v>
      </c>
      <c r="P934" s="56" t="s">
        <v>3846</v>
      </c>
      <c r="Q934" s="54" t="s">
        <v>1768</v>
      </c>
      <c r="R934" s="54" t="s">
        <v>1768</v>
      </c>
      <c r="S934" s="44" t="s">
        <v>1768</v>
      </c>
      <c r="T934" s="44" t="s">
        <v>1768</v>
      </c>
      <c r="U934" s="44" t="s">
        <v>1768</v>
      </c>
      <c r="V934" s="44">
        <v>0</v>
      </c>
      <c r="W934" s="44">
        <v>0</v>
      </c>
      <c r="X934" s="44">
        <v>0</v>
      </c>
      <c r="Y934" s="44">
        <v>0</v>
      </c>
    </row>
    <row r="935" spans="1:25" ht="96" x14ac:dyDescent="0.25">
      <c r="A935" s="45">
        <v>913</v>
      </c>
      <c r="B935" s="56" t="s">
        <v>2518</v>
      </c>
      <c r="C935" s="56" t="s">
        <v>3299</v>
      </c>
      <c r="D935" s="41" t="s">
        <v>3297</v>
      </c>
      <c r="E935" s="54" t="s">
        <v>2521</v>
      </c>
      <c r="F935" s="42">
        <v>43831</v>
      </c>
      <c r="G935" s="42" t="s">
        <v>837</v>
      </c>
      <c r="H935" s="56"/>
      <c r="I935" s="54" t="s">
        <v>614</v>
      </c>
      <c r="J935" s="56" t="s">
        <v>3301</v>
      </c>
      <c r="K935" s="42" t="s">
        <v>3293</v>
      </c>
      <c r="L935" s="56"/>
      <c r="M935" s="56" t="s">
        <v>960</v>
      </c>
      <c r="N935" s="56" t="s">
        <v>712</v>
      </c>
      <c r="O935" s="56" t="s">
        <v>942</v>
      </c>
      <c r="P935" s="56" t="s">
        <v>3846</v>
      </c>
      <c r="Q935" s="54" t="s">
        <v>1768</v>
      </c>
      <c r="R935" s="54" t="s">
        <v>1768</v>
      </c>
      <c r="S935" s="44" t="s">
        <v>1768</v>
      </c>
      <c r="T935" s="44" t="s">
        <v>1768</v>
      </c>
      <c r="U935" s="44">
        <v>0</v>
      </c>
      <c r="V935" s="44">
        <v>0</v>
      </c>
      <c r="W935" s="44">
        <v>0</v>
      </c>
      <c r="X935" s="44">
        <v>0</v>
      </c>
      <c r="Y935" s="44">
        <v>0</v>
      </c>
    </row>
    <row r="936" spans="1:25" ht="72" x14ac:dyDescent="0.25">
      <c r="A936" s="45">
        <v>914</v>
      </c>
      <c r="B936" s="54" t="s">
        <v>3201</v>
      </c>
      <c r="C936" s="56" t="s">
        <v>3767</v>
      </c>
      <c r="D936" s="41" t="s">
        <v>3714</v>
      </c>
      <c r="E936" s="54" t="s">
        <v>2521</v>
      </c>
      <c r="F936" s="42">
        <v>44562</v>
      </c>
      <c r="G936" s="42" t="s">
        <v>837</v>
      </c>
      <c r="H936" s="56"/>
      <c r="I936" s="54" t="s">
        <v>614</v>
      </c>
      <c r="J936" s="56" t="s">
        <v>3715</v>
      </c>
      <c r="K936" s="42" t="s">
        <v>3711</v>
      </c>
      <c r="L936" s="56"/>
      <c r="M936" s="56" t="s">
        <v>960</v>
      </c>
      <c r="N936" s="56" t="s">
        <v>712</v>
      </c>
      <c r="O936" s="56" t="s">
        <v>942</v>
      </c>
      <c r="P936" s="56" t="s">
        <v>3846</v>
      </c>
      <c r="Q936" s="54" t="s">
        <v>1768</v>
      </c>
      <c r="R936" s="54" t="s">
        <v>1768</v>
      </c>
      <c r="S936" s="44" t="s">
        <v>1768</v>
      </c>
      <c r="T936" s="44" t="s">
        <v>1768</v>
      </c>
      <c r="U936" s="44" t="s">
        <v>1768</v>
      </c>
      <c r="V936" s="44" t="s">
        <v>1768</v>
      </c>
      <c r="W936" s="44" t="s">
        <v>466</v>
      </c>
      <c r="X936" s="44" t="s">
        <v>466</v>
      </c>
      <c r="Y936" s="44" t="s">
        <v>466</v>
      </c>
    </row>
    <row r="937" spans="1:25" ht="409.5" x14ac:dyDescent="0.25">
      <c r="A937" s="45">
        <v>915</v>
      </c>
      <c r="B937" s="54" t="s">
        <v>2518</v>
      </c>
      <c r="C937" s="56" t="s">
        <v>3214</v>
      </c>
      <c r="D937" s="21" t="s">
        <v>2804</v>
      </c>
      <c r="E937" s="40" t="s">
        <v>2519</v>
      </c>
      <c r="F937" s="42">
        <v>36892</v>
      </c>
      <c r="G937" s="42" t="s">
        <v>837</v>
      </c>
      <c r="H937" s="56"/>
      <c r="I937" s="54" t="s">
        <v>614</v>
      </c>
      <c r="J937" s="56" t="s">
        <v>451</v>
      </c>
      <c r="K937" s="42" t="s">
        <v>966</v>
      </c>
      <c r="L937" s="56"/>
      <c r="M937" s="56" t="s">
        <v>960</v>
      </c>
      <c r="N937" s="56" t="s">
        <v>712</v>
      </c>
      <c r="O937" s="56" t="s">
        <v>942</v>
      </c>
      <c r="P937" s="56" t="s">
        <v>3846</v>
      </c>
      <c r="Q937" s="56" t="s">
        <v>128</v>
      </c>
      <c r="R937" s="47" t="s">
        <v>3633</v>
      </c>
      <c r="S937" s="44">
        <v>139950</v>
      </c>
      <c r="T937" s="44">
        <v>129000</v>
      </c>
      <c r="U937" s="44">
        <v>136590.76486001944</v>
      </c>
      <c r="V937" s="44">
        <v>151373.00975445384</v>
      </c>
      <c r="W937" s="44">
        <v>162207.60990648207</v>
      </c>
      <c r="X937" s="44">
        <v>173497.51966973348</v>
      </c>
      <c r="Y937" s="44">
        <v>185421.05694494737</v>
      </c>
    </row>
    <row r="938" spans="1:25" ht="409.5" x14ac:dyDescent="0.25">
      <c r="A938" s="45">
        <v>916</v>
      </c>
      <c r="B938" s="54" t="s">
        <v>2518</v>
      </c>
      <c r="C938" s="56" t="s">
        <v>3215</v>
      </c>
      <c r="D938" s="21" t="s">
        <v>2805</v>
      </c>
      <c r="E938" s="40" t="s">
        <v>2519</v>
      </c>
      <c r="F938" s="42">
        <v>36892</v>
      </c>
      <c r="G938" s="42" t="s">
        <v>837</v>
      </c>
      <c r="H938" s="56"/>
      <c r="I938" s="54" t="s">
        <v>614</v>
      </c>
      <c r="J938" s="56" t="s">
        <v>452</v>
      </c>
      <c r="K938" s="42" t="s">
        <v>966</v>
      </c>
      <c r="L938" s="56"/>
      <c r="M938" s="56" t="s">
        <v>960</v>
      </c>
      <c r="N938" s="56" t="s">
        <v>712</v>
      </c>
      <c r="O938" s="56" t="s">
        <v>942</v>
      </c>
      <c r="P938" s="56" t="s">
        <v>3846</v>
      </c>
      <c r="Q938" s="56" t="s">
        <v>128</v>
      </c>
      <c r="R938" s="47" t="s">
        <v>3634</v>
      </c>
      <c r="S938" s="44">
        <v>308799</v>
      </c>
      <c r="T938" s="44">
        <v>305436</v>
      </c>
      <c r="U938" s="44">
        <v>323408.81283554179</v>
      </c>
      <c r="V938" s="44">
        <v>358409.04346791748</v>
      </c>
      <c r="W938" s="44">
        <v>384062.35301857558</v>
      </c>
      <c r="X938" s="44">
        <v>410793.70866546285</v>
      </c>
      <c r="Y938" s="44">
        <v>439025.31743439485</v>
      </c>
    </row>
    <row r="939" spans="1:25" ht="48" x14ac:dyDescent="0.25">
      <c r="A939" s="45">
        <v>917</v>
      </c>
      <c r="B939" s="54" t="s">
        <v>2518</v>
      </c>
      <c r="C939" s="56" t="s">
        <v>3216</v>
      </c>
      <c r="D939" s="41" t="s">
        <v>3188</v>
      </c>
      <c r="E939" s="40" t="s">
        <v>2519</v>
      </c>
      <c r="F939" s="42">
        <v>36892</v>
      </c>
      <c r="G939" s="22" t="s">
        <v>837</v>
      </c>
      <c r="H939" s="42">
        <v>40909</v>
      </c>
      <c r="I939" s="54" t="s">
        <v>614</v>
      </c>
      <c r="J939" s="56" t="s">
        <v>453</v>
      </c>
      <c r="K939" s="42" t="s">
        <v>966</v>
      </c>
      <c r="L939" s="56"/>
      <c r="M939" s="56" t="s">
        <v>960</v>
      </c>
      <c r="N939" s="56" t="s">
        <v>712</v>
      </c>
      <c r="O939" s="56" t="s">
        <v>942</v>
      </c>
      <c r="P939" s="56" t="s">
        <v>3846</v>
      </c>
      <c r="Q939" s="56" t="s">
        <v>128</v>
      </c>
      <c r="R939" s="47" t="s">
        <v>1753</v>
      </c>
      <c r="S939" s="44" t="s">
        <v>1768</v>
      </c>
      <c r="T939" s="44" t="s">
        <v>1768</v>
      </c>
      <c r="U939" s="44" t="s">
        <v>1768</v>
      </c>
      <c r="V939" s="44" t="s">
        <v>1768</v>
      </c>
      <c r="W939" s="44" t="s">
        <v>1768</v>
      </c>
      <c r="X939" s="44" t="s">
        <v>1768</v>
      </c>
      <c r="Y939" s="44" t="s">
        <v>1768</v>
      </c>
    </row>
    <row r="940" spans="1:25" ht="96" x14ac:dyDescent="0.25">
      <c r="A940" s="45">
        <v>918</v>
      </c>
      <c r="B940" s="54" t="s">
        <v>2518</v>
      </c>
      <c r="C940" s="56" t="s">
        <v>3203</v>
      </c>
      <c r="D940" s="41" t="s">
        <v>3210</v>
      </c>
      <c r="E940" s="40" t="s">
        <v>2519</v>
      </c>
      <c r="F940" s="42">
        <v>36892</v>
      </c>
      <c r="G940" s="42" t="s">
        <v>837</v>
      </c>
      <c r="H940" s="56"/>
      <c r="I940" s="54" t="s">
        <v>614</v>
      </c>
      <c r="J940" s="56" t="s">
        <v>454</v>
      </c>
      <c r="K940" s="42" t="s">
        <v>966</v>
      </c>
      <c r="L940" s="56"/>
      <c r="M940" s="56" t="s">
        <v>960</v>
      </c>
      <c r="N940" s="56" t="s">
        <v>712</v>
      </c>
      <c r="O940" s="56" t="s">
        <v>942</v>
      </c>
      <c r="P940" s="56" t="s">
        <v>3846</v>
      </c>
      <c r="Q940" s="56" t="s">
        <v>128</v>
      </c>
      <c r="R940" s="47" t="s">
        <v>3384</v>
      </c>
      <c r="S940" s="44">
        <v>33525879</v>
      </c>
      <c r="T940" s="44">
        <v>32635622</v>
      </c>
      <c r="U940" s="44">
        <v>34556004.423740134</v>
      </c>
      <c r="V940" s="44">
        <v>38295754.475571074</v>
      </c>
      <c r="W940" s="44">
        <v>41036792.576987632</v>
      </c>
      <c r="X940" s="44">
        <v>43893019.146348737</v>
      </c>
      <c r="Y940" s="44">
        <v>46909546.707719207</v>
      </c>
    </row>
    <row r="941" spans="1:25" ht="72" x14ac:dyDescent="0.25">
      <c r="A941" s="45">
        <v>919</v>
      </c>
      <c r="B941" s="54" t="s">
        <v>2518</v>
      </c>
      <c r="C941" s="56" t="s">
        <v>3204</v>
      </c>
      <c r="D941" s="41" t="s">
        <v>3209</v>
      </c>
      <c r="E941" s="40" t="s">
        <v>2519</v>
      </c>
      <c r="F941" s="42" t="s">
        <v>857</v>
      </c>
      <c r="G941" s="42" t="s">
        <v>837</v>
      </c>
      <c r="H941" s="56"/>
      <c r="I941" s="54" t="s">
        <v>614</v>
      </c>
      <c r="J941" s="56" t="s">
        <v>454</v>
      </c>
      <c r="K941" s="42" t="s">
        <v>966</v>
      </c>
      <c r="L941" s="56"/>
      <c r="M941" s="56" t="s">
        <v>960</v>
      </c>
      <c r="N941" s="56" t="s">
        <v>712</v>
      </c>
      <c r="O941" s="56" t="s">
        <v>942</v>
      </c>
      <c r="P941" s="56" t="s">
        <v>3846</v>
      </c>
      <c r="Q941" s="56" t="s">
        <v>128</v>
      </c>
      <c r="R941" s="47" t="s">
        <v>3385</v>
      </c>
      <c r="S941" s="44">
        <v>7261602</v>
      </c>
      <c r="T941" s="44">
        <v>7639636</v>
      </c>
      <c r="U941" s="44">
        <v>8089176.1588537935</v>
      </c>
      <c r="V941" s="44">
        <v>8964610.0368098971</v>
      </c>
      <c r="W941" s="44">
        <v>9606256.5590350162</v>
      </c>
      <c r="X941" s="44">
        <v>10274867.41999693</v>
      </c>
      <c r="Y941" s="44">
        <v>10981002.959648605</v>
      </c>
    </row>
    <row r="942" spans="1:25" ht="84" x14ac:dyDescent="0.25">
      <c r="A942" s="45">
        <v>920</v>
      </c>
      <c r="B942" s="54" t="s">
        <v>2518</v>
      </c>
      <c r="C942" s="56" t="s">
        <v>3205</v>
      </c>
      <c r="D942" s="41" t="s">
        <v>3208</v>
      </c>
      <c r="E942" s="40" t="s">
        <v>2519</v>
      </c>
      <c r="F942" s="42" t="s">
        <v>857</v>
      </c>
      <c r="G942" s="42" t="s">
        <v>837</v>
      </c>
      <c r="H942" s="56"/>
      <c r="I942" s="54" t="s">
        <v>614</v>
      </c>
      <c r="J942" s="56" t="s">
        <v>454</v>
      </c>
      <c r="K942" s="42" t="s">
        <v>966</v>
      </c>
      <c r="L942" s="56"/>
      <c r="M942" s="56" t="s">
        <v>960</v>
      </c>
      <c r="N942" s="56" t="s">
        <v>712</v>
      </c>
      <c r="O942" s="56" t="s">
        <v>942</v>
      </c>
      <c r="P942" s="56" t="s">
        <v>3846</v>
      </c>
      <c r="Q942" s="56" t="s">
        <v>128</v>
      </c>
      <c r="R942" s="47" t="s">
        <v>3387</v>
      </c>
      <c r="S942" s="44">
        <v>2645502</v>
      </c>
      <c r="T942" s="44">
        <v>2779918</v>
      </c>
      <c r="U942" s="44">
        <v>2943497.0997529882</v>
      </c>
      <c r="V942" s="44">
        <v>3262050.8103145873</v>
      </c>
      <c r="W942" s="44">
        <v>3495533.7559380447</v>
      </c>
      <c r="X942" s="44">
        <v>3738828.5107383421</v>
      </c>
      <c r="Y942" s="44">
        <v>3995777.7812425131</v>
      </c>
    </row>
    <row r="943" spans="1:25" ht="84" x14ac:dyDescent="0.25">
      <c r="A943" s="45">
        <v>921</v>
      </c>
      <c r="B943" s="54" t="s">
        <v>2518</v>
      </c>
      <c r="C943" s="57" t="s">
        <v>3358</v>
      </c>
      <c r="D943" s="41" t="s">
        <v>3206</v>
      </c>
      <c r="E943" s="40" t="s">
        <v>2519</v>
      </c>
      <c r="F943" s="42" t="s">
        <v>857</v>
      </c>
      <c r="G943" s="42" t="s">
        <v>837</v>
      </c>
      <c r="H943" s="56"/>
      <c r="I943" s="54" t="s">
        <v>614</v>
      </c>
      <c r="J943" s="56" t="s">
        <v>454</v>
      </c>
      <c r="K943" s="42" t="s">
        <v>966</v>
      </c>
      <c r="L943" s="56"/>
      <c r="M943" s="56" t="s">
        <v>960</v>
      </c>
      <c r="N943" s="56" t="s">
        <v>712</v>
      </c>
      <c r="O943" s="56" t="s">
        <v>942</v>
      </c>
      <c r="P943" s="56" t="s">
        <v>3846</v>
      </c>
      <c r="Q943" s="56" t="s">
        <v>128</v>
      </c>
      <c r="R943" s="47" t="s">
        <v>3768</v>
      </c>
      <c r="S943" s="44">
        <v>147780</v>
      </c>
      <c r="T943" s="44">
        <v>142207</v>
      </c>
      <c r="U943" s="44">
        <v>150574.90618952544</v>
      </c>
      <c r="V943" s="44">
        <v>166870.55502443112</v>
      </c>
      <c r="W943" s="44">
        <v>178814.39986024104</v>
      </c>
      <c r="X943" s="44">
        <v>191260.16883468052</v>
      </c>
      <c r="Y943" s="44">
        <v>204404.43600752039</v>
      </c>
    </row>
    <row r="944" spans="1:25" ht="96" x14ac:dyDescent="0.25">
      <c r="A944" s="45">
        <v>922</v>
      </c>
      <c r="B944" s="54" t="s">
        <v>2518</v>
      </c>
      <c r="C944" s="57" t="s">
        <v>3359</v>
      </c>
      <c r="D944" s="41" t="s">
        <v>3207</v>
      </c>
      <c r="E944" s="40" t="s">
        <v>2519</v>
      </c>
      <c r="F944" s="42" t="s">
        <v>857</v>
      </c>
      <c r="G944" s="42" t="s">
        <v>837</v>
      </c>
      <c r="H944" s="56"/>
      <c r="I944" s="54" t="s">
        <v>614</v>
      </c>
      <c r="J944" s="56" t="s">
        <v>454</v>
      </c>
      <c r="K944" s="42" t="s">
        <v>966</v>
      </c>
      <c r="L944" s="56"/>
      <c r="M944" s="56" t="s">
        <v>960</v>
      </c>
      <c r="N944" s="56" t="s">
        <v>712</v>
      </c>
      <c r="O944" s="56" t="s">
        <v>942</v>
      </c>
      <c r="P944" s="56" t="s">
        <v>3846</v>
      </c>
      <c r="Q944" s="56" t="s">
        <v>128</v>
      </c>
      <c r="R944" s="47" t="s">
        <v>3386</v>
      </c>
      <c r="S944" s="44">
        <v>151291</v>
      </c>
      <c r="T944" s="44">
        <v>156090</v>
      </c>
      <c r="U944" s="44">
        <v>165274.82548062349</v>
      </c>
      <c r="V944" s="44">
        <v>183161.34180288913</v>
      </c>
      <c r="W944" s="44">
        <v>196271.20798684331</v>
      </c>
      <c r="X944" s="44">
        <v>209931.99880037751</v>
      </c>
      <c r="Y944" s="44">
        <v>224359.47890338633</v>
      </c>
    </row>
    <row r="945" spans="1:25" ht="72" x14ac:dyDescent="0.25">
      <c r="A945" s="45">
        <v>923</v>
      </c>
      <c r="B945" s="54" t="s">
        <v>2518</v>
      </c>
      <c r="C945" s="56" t="s">
        <v>3212</v>
      </c>
      <c r="D945" s="41" t="s">
        <v>3211</v>
      </c>
      <c r="E945" s="40" t="s">
        <v>2519</v>
      </c>
      <c r="F945" s="42" t="s">
        <v>857</v>
      </c>
      <c r="G945" s="42" t="s">
        <v>837</v>
      </c>
      <c r="H945" s="56"/>
      <c r="I945" s="54" t="s">
        <v>614</v>
      </c>
      <c r="J945" s="56" t="s">
        <v>454</v>
      </c>
      <c r="K945" s="42" t="s">
        <v>966</v>
      </c>
      <c r="L945" s="56"/>
      <c r="M945" s="56" t="s">
        <v>960</v>
      </c>
      <c r="N945" s="56" t="s">
        <v>712</v>
      </c>
      <c r="O945" s="56" t="s">
        <v>942</v>
      </c>
      <c r="P945" s="56" t="s">
        <v>3846</v>
      </c>
      <c r="Q945" s="56" t="s">
        <v>128</v>
      </c>
      <c r="R945" s="47" t="s">
        <v>3388</v>
      </c>
      <c r="S945" s="44">
        <v>47449</v>
      </c>
      <c r="T945" s="44">
        <v>49833</v>
      </c>
      <c r="U945" s="44">
        <v>52765.330118367041</v>
      </c>
      <c r="V945" s="44">
        <v>58475.745698400759</v>
      </c>
      <c r="W945" s="44">
        <v>62661.176933873801</v>
      </c>
      <c r="X945" s="44">
        <v>67022.495331021928</v>
      </c>
      <c r="Y945" s="44">
        <v>71628.585509593511</v>
      </c>
    </row>
    <row r="946" spans="1:25" ht="240" x14ac:dyDescent="0.25">
      <c r="A946" s="45">
        <v>924</v>
      </c>
      <c r="B946" s="54" t="s">
        <v>2518</v>
      </c>
      <c r="C946" s="56" t="s">
        <v>1984</v>
      </c>
      <c r="D946" s="41" t="s">
        <v>3189</v>
      </c>
      <c r="E946" s="40" t="s">
        <v>2519</v>
      </c>
      <c r="F946" s="42" t="s">
        <v>857</v>
      </c>
      <c r="G946" s="42" t="s">
        <v>837</v>
      </c>
      <c r="H946" s="56"/>
      <c r="I946" s="54" t="s">
        <v>614</v>
      </c>
      <c r="J946" s="56" t="s">
        <v>454</v>
      </c>
      <c r="K946" s="42" t="s">
        <v>966</v>
      </c>
      <c r="L946" s="56"/>
      <c r="M946" s="56" t="s">
        <v>960</v>
      </c>
      <c r="N946" s="56" t="s">
        <v>712</v>
      </c>
      <c r="O946" s="56" t="s">
        <v>942</v>
      </c>
      <c r="P946" s="56" t="s">
        <v>3846</v>
      </c>
      <c r="Q946" s="56" t="s">
        <v>128</v>
      </c>
      <c r="R946" s="47" t="s">
        <v>3389</v>
      </c>
      <c r="S946" s="44">
        <v>2970540</v>
      </c>
      <c r="T946" s="44">
        <v>2884744</v>
      </c>
      <c r="U946" s="44">
        <v>3054491.3905841229</v>
      </c>
      <c r="V946" s="44">
        <v>3385057.2221015668</v>
      </c>
      <c r="W946" s="44">
        <v>3627344.4142020517</v>
      </c>
      <c r="X946" s="44">
        <v>3879813.4021871751</v>
      </c>
      <c r="Y946" s="44">
        <v>4146451.7945394977</v>
      </c>
    </row>
    <row r="947" spans="1:25" ht="240" x14ac:dyDescent="0.25">
      <c r="A947" s="45">
        <v>925</v>
      </c>
      <c r="B947" s="54" t="s">
        <v>2518</v>
      </c>
      <c r="C947" s="56" t="s">
        <v>1985</v>
      </c>
      <c r="D947" s="41" t="s">
        <v>3190</v>
      </c>
      <c r="E947" s="40" t="s">
        <v>2519</v>
      </c>
      <c r="F947" s="42" t="s">
        <v>857</v>
      </c>
      <c r="G947" s="42" t="s">
        <v>837</v>
      </c>
      <c r="H947" s="56"/>
      <c r="I947" s="54" t="s">
        <v>614</v>
      </c>
      <c r="J947" s="56" t="s">
        <v>454</v>
      </c>
      <c r="K947" s="42" t="s">
        <v>966</v>
      </c>
      <c r="L947" s="56"/>
      <c r="M947" s="56" t="s">
        <v>960</v>
      </c>
      <c r="N947" s="56" t="s">
        <v>712</v>
      </c>
      <c r="O947" s="56" t="s">
        <v>942</v>
      </c>
      <c r="P947" s="56" t="s">
        <v>3846</v>
      </c>
      <c r="Q947" s="56" t="s">
        <v>128</v>
      </c>
      <c r="R947" s="47" t="s">
        <v>3769</v>
      </c>
      <c r="S947" s="44">
        <v>125406</v>
      </c>
      <c r="T947" s="44">
        <v>118509</v>
      </c>
      <c r="U947" s="44">
        <v>125482.44149454296</v>
      </c>
      <c r="V947" s="44">
        <v>139062.51172860907</v>
      </c>
      <c r="W947" s="44">
        <v>149015.98172408747</v>
      </c>
      <c r="X947" s="44">
        <v>159387.73301194143</v>
      </c>
      <c r="Y947" s="44">
        <v>170341.58168595945</v>
      </c>
    </row>
    <row r="948" spans="1:25" ht="36" x14ac:dyDescent="0.25">
      <c r="A948" s="45">
        <v>926</v>
      </c>
      <c r="B948" s="54" t="s">
        <v>957</v>
      </c>
      <c r="C948" s="56" t="s">
        <v>3217</v>
      </c>
      <c r="D948" s="41" t="s">
        <v>3191</v>
      </c>
      <c r="E948" s="40" t="s">
        <v>2519</v>
      </c>
      <c r="F948" s="42" t="s">
        <v>857</v>
      </c>
      <c r="G948" s="42" t="s">
        <v>837</v>
      </c>
      <c r="H948" s="56"/>
      <c r="I948" s="54" t="s">
        <v>614</v>
      </c>
      <c r="J948" s="56" t="s">
        <v>455</v>
      </c>
      <c r="K948" s="42" t="s">
        <v>966</v>
      </c>
      <c r="L948" s="56"/>
      <c r="M948" s="56" t="s">
        <v>960</v>
      </c>
      <c r="N948" s="56" t="s">
        <v>712</v>
      </c>
      <c r="O948" s="56" t="s">
        <v>942</v>
      </c>
      <c r="P948" s="56" t="s">
        <v>3846</v>
      </c>
      <c r="Q948" s="54" t="s">
        <v>1725</v>
      </c>
      <c r="R948" s="54" t="s">
        <v>3342</v>
      </c>
      <c r="S948" s="43">
        <v>487370</v>
      </c>
      <c r="T948" s="44">
        <v>513789</v>
      </c>
      <c r="U948" s="44">
        <v>544021.95726096525</v>
      </c>
      <c r="V948" s="44">
        <v>602897.57603667502</v>
      </c>
      <c r="W948" s="44">
        <v>646050.27663753112</v>
      </c>
      <c r="X948" s="44">
        <v>691016.41188831546</v>
      </c>
      <c r="Y948" s="44">
        <v>738506.19710610516</v>
      </c>
    </row>
    <row r="949" spans="1:25" ht="120" x14ac:dyDescent="0.25">
      <c r="A949" s="45">
        <v>927</v>
      </c>
      <c r="B949" s="54" t="s">
        <v>2518</v>
      </c>
      <c r="C949" s="56" t="s">
        <v>3213</v>
      </c>
      <c r="D949" s="41" t="s">
        <v>3202</v>
      </c>
      <c r="E949" s="40" t="s">
        <v>2519</v>
      </c>
      <c r="F949" s="42" t="s">
        <v>857</v>
      </c>
      <c r="G949" s="42" t="s">
        <v>837</v>
      </c>
      <c r="H949" s="56"/>
      <c r="I949" s="54" t="s">
        <v>614</v>
      </c>
      <c r="J949" s="56" t="s">
        <v>456</v>
      </c>
      <c r="K949" s="42" t="s">
        <v>966</v>
      </c>
      <c r="L949" s="56"/>
      <c r="M949" s="56" t="s">
        <v>960</v>
      </c>
      <c r="N949" s="56" t="s">
        <v>712</v>
      </c>
      <c r="O949" s="56" t="s">
        <v>942</v>
      </c>
      <c r="P949" s="56" t="s">
        <v>3846</v>
      </c>
      <c r="Q949" s="56" t="s">
        <v>2825</v>
      </c>
      <c r="R949" s="47" t="s">
        <v>3390</v>
      </c>
      <c r="S949" s="44">
        <v>4165305</v>
      </c>
      <c r="T949" s="44">
        <v>4019720</v>
      </c>
      <c r="U949" s="44">
        <v>4256252.940489281</v>
      </c>
      <c r="V949" s="44">
        <v>4716876.8586835125</v>
      </c>
      <c r="W949" s="44">
        <v>5054489.7185525894</v>
      </c>
      <c r="X949" s="44">
        <v>5406290.3082699301</v>
      </c>
      <c r="Y949" s="44">
        <v>5777835.124207316</v>
      </c>
    </row>
    <row r="950" spans="1:25" ht="240" x14ac:dyDescent="0.25">
      <c r="A950" s="45">
        <v>928</v>
      </c>
      <c r="B950" s="54" t="s">
        <v>2518</v>
      </c>
      <c r="C950" s="56" t="s">
        <v>3218</v>
      </c>
      <c r="D950" s="41" t="s">
        <v>3192</v>
      </c>
      <c r="E950" s="40" t="s">
        <v>2519</v>
      </c>
      <c r="F950" s="42" t="s">
        <v>857</v>
      </c>
      <c r="G950" s="42" t="s">
        <v>837</v>
      </c>
      <c r="H950" s="56"/>
      <c r="I950" s="54" t="s">
        <v>614</v>
      </c>
      <c r="J950" s="56" t="s">
        <v>457</v>
      </c>
      <c r="K950" s="42" t="s">
        <v>966</v>
      </c>
      <c r="L950" s="56"/>
      <c r="M950" s="56" t="s">
        <v>960</v>
      </c>
      <c r="N950" s="56" t="s">
        <v>712</v>
      </c>
      <c r="O950" s="56" t="s">
        <v>942</v>
      </c>
      <c r="P950" s="56" t="s">
        <v>3846</v>
      </c>
      <c r="Q950" s="56" t="s">
        <v>2825</v>
      </c>
      <c r="R950" s="47" t="s">
        <v>3391</v>
      </c>
      <c r="S950" s="44">
        <v>9276162</v>
      </c>
      <c r="T950" s="44">
        <v>8620240</v>
      </c>
      <c r="U950" s="44">
        <v>9127481.975790184</v>
      </c>
      <c r="V950" s="44">
        <v>10115284.29151731</v>
      </c>
      <c r="W950" s="44">
        <v>10839290.908684131</v>
      </c>
      <c r="X950" s="44">
        <v>11593722.937657544</v>
      </c>
      <c r="Y950" s="44">
        <v>12390496.216427233</v>
      </c>
    </row>
    <row r="951" spans="1:25" ht="96" x14ac:dyDescent="0.25">
      <c r="A951" s="45">
        <v>929</v>
      </c>
      <c r="B951" s="54" t="s">
        <v>710</v>
      </c>
      <c r="C951" s="56" t="s">
        <v>3221</v>
      </c>
      <c r="D951" s="41" t="s">
        <v>3193</v>
      </c>
      <c r="E951" s="40" t="s">
        <v>2519</v>
      </c>
      <c r="F951" s="42" t="s">
        <v>857</v>
      </c>
      <c r="G951" s="42" t="s">
        <v>837</v>
      </c>
      <c r="H951" s="56"/>
      <c r="I951" s="54" t="s">
        <v>614</v>
      </c>
      <c r="J951" s="56" t="s">
        <v>458</v>
      </c>
      <c r="K951" s="42" t="s">
        <v>966</v>
      </c>
      <c r="L951" s="56"/>
      <c r="M951" s="56" t="s">
        <v>960</v>
      </c>
      <c r="N951" s="56" t="s">
        <v>712</v>
      </c>
      <c r="O951" s="56" t="s">
        <v>942</v>
      </c>
      <c r="P951" s="56" t="s">
        <v>3846</v>
      </c>
      <c r="Q951" s="56" t="s">
        <v>2825</v>
      </c>
      <c r="R951" s="47" t="s">
        <v>3666</v>
      </c>
      <c r="S951" s="44">
        <v>2310775</v>
      </c>
      <c r="T951" s="44">
        <v>2655067</v>
      </c>
      <c r="U951" s="44">
        <v>2811299.4750743969</v>
      </c>
      <c r="V951" s="44">
        <v>3115546.3789901431</v>
      </c>
      <c r="W951" s="44">
        <v>3338543.195438555</v>
      </c>
      <c r="X951" s="44">
        <v>3570911.1554803117</v>
      </c>
      <c r="Y951" s="44">
        <v>3816320.3829430277</v>
      </c>
    </row>
    <row r="952" spans="1:25" ht="84" x14ac:dyDescent="0.25">
      <c r="A952" s="45">
        <v>930</v>
      </c>
      <c r="B952" s="54" t="s">
        <v>710</v>
      </c>
      <c r="C952" s="56" t="s">
        <v>2224</v>
      </c>
      <c r="D952" s="41" t="s">
        <v>3194</v>
      </c>
      <c r="E952" s="40" t="s">
        <v>2519</v>
      </c>
      <c r="F952" s="42">
        <v>39814</v>
      </c>
      <c r="G952" s="42" t="s">
        <v>837</v>
      </c>
      <c r="H952" s="56"/>
      <c r="I952" s="54" t="s">
        <v>614</v>
      </c>
      <c r="J952" s="56" t="s">
        <v>459</v>
      </c>
      <c r="K952" s="42" t="s">
        <v>1201</v>
      </c>
      <c r="L952" s="56"/>
      <c r="M952" s="56" t="s">
        <v>960</v>
      </c>
      <c r="N952" s="56" t="s">
        <v>712</v>
      </c>
      <c r="O952" s="56" t="s">
        <v>942</v>
      </c>
      <c r="P952" s="56" t="s">
        <v>3846</v>
      </c>
      <c r="Q952" s="56" t="s">
        <v>2825</v>
      </c>
      <c r="R952" s="47" t="s">
        <v>3667</v>
      </c>
      <c r="S952" s="44">
        <v>218838</v>
      </c>
      <c r="T952" s="44">
        <v>173013</v>
      </c>
      <c r="U952" s="44">
        <v>183193.62791260885</v>
      </c>
      <c r="V952" s="44">
        <v>203019.36850114202</v>
      </c>
      <c r="W952" s="44">
        <v>217550.58304457503</v>
      </c>
      <c r="X952" s="44">
        <v>232692.45248542321</v>
      </c>
      <c r="Y952" s="44">
        <v>248684.13430400137</v>
      </c>
    </row>
    <row r="953" spans="1:25" ht="96" x14ac:dyDescent="0.25">
      <c r="A953" s="45">
        <v>931</v>
      </c>
      <c r="B953" s="54" t="s">
        <v>710</v>
      </c>
      <c r="C953" s="56" t="s">
        <v>3219</v>
      </c>
      <c r="D953" s="41" t="s">
        <v>3195</v>
      </c>
      <c r="E953" s="40" t="s">
        <v>2519</v>
      </c>
      <c r="F953" s="42">
        <v>42736</v>
      </c>
      <c r="G953" s="42" t="s">
        <v>837</v>
      </c>
      <c r="H953" s="56"/>
      <c r="I953" s="54" t="s">
        <v>614</v>
      </c>
      <c r="J953" s="56" t="s">
        <v>567</v>
      </c>
      <c r="K953" s="42" t="s">
        <v>1172</v>
      </c>
      <c r="L953" s="56"/>
      <c r="M953" s="56" t="s">
        <v>960</v>
      </c>
      <c r="N953" s="56" t="s">
        <v>712</v>
      </c>
      <c r="O953" s="56" t="s">
        <v>942</v>
      </c>
      <c r="P953" s="56" t="s">
        <v>3846</v>
      </c>
      <c r="Q953" s="56" t="s">
        <v>1725</v>
      </c>
      <c r="R953" s="47" t="s">
        <v>3343</v>
      </c>
      <c r="S953" s="43">
        <v>8238</v>
      </c>
      <c r="T953" s="44">
        <v>6393</v>
      </c>
      <c r="U953" s="44">
        <v>6769.1841841093346</v>
      </c>
      <c r="V953" s="44">
        <v>7501.7647392265371</v>
      </c>
      <c r="W953" s="44">
        <v>8038.7073653654243</v>
      </c>
      <c r="X953" s="44">
        <v>8598.2142887488844</v>
      </c>
      <c r="Y953" s="44">
        <v>9189.1226127833215</v>
      </c>
    </row>
    <row r="954" spans="1:25" ht="84" x14ac:dyDescent="0.25">
      <c r="A954" s="45">
        <v>932</v>
      </c>
      <c r="B954" s="54" t="s">
        <v>3201</v>
      </c>
      <c r="C954" s="56" t="s">
        <v>3770</v>
      </c>
      <c r="D954" s="41" t="s">
        <v>3529</v>
      </c>
      <c r="E954" s="40" t="s">
        <v>2519</v>
      </c>
      <c r="F954" s="42">
        <v>44562</v>
      </c>
      <c r="G954" s="42" t="s">
        <v>837</v>
      </c>
      <c r="H954" s="56"/>
      <c r="I954" s="54" t="s">
        <v>614</v>
      </c>
      <c r="J954" s="56" t="s">
        <v>3530</v>
      </c>
      <c r="K954" s="42" t="s">
        <v>3531</v>
      </c>
      <c r="L954" s="56"/>
      <c r="M954" s="56" t="s">
        <v>960</v>
      </c>
      <c r="N954" s="56" t="s">
        <v>712</v>
      </c>
      <c r="O954" s="56" t="s">
        <v>942</v>
      </c>
      <c r="P954" s="56" t="s">
        <v>3846</v>
      </c>
      <c r="Q954" s="54" t="s">
        <v>1768</v>
      </c>
      <c r="R954" s="54" t="s">
        <v>1768</v>
      </c>
      <c r="S954" s="44" t="s">
        <v>1768</v>
      </c>
      <c r="T954" s="44" t="s">
        <v>1768</v>
      </c>
      <c r="U954" s="44" t="s">
        <v>1768</v>
      </c>
      <c r="V954" s="44" t="s">
        <v>1768</v>
      </c>
      <c r="W954" s="44" t="s">
        <v>466</v>
      </c>
      <c r="X954" s="44" t="s">
        <v>466</v>
      </c>
      <c r="Y954" s="44" t="s">
        <v>466</v>
      </c>
    </row>
    <row r="955" spans="1:25" ht="72" x14ac:dyDescent="0.25">
      <c r="A955" s="45">
        <v>933</v>
      </c>
      <c r="B955" s="54" t="s">
        <v>2518</v>
      </c>
      <c r="C955" s="56" t="s">
        <v>2008</v>
      </c>
      <c r="D955" s="41" t="s">
        <v>3187</v>
      </c>
      <c r="E955" s="40" t="s">
        <v>2519</v>
      </c>
      <c r="F955" s="42">
        <v>42005</v>
      </c>
      <c r="G955" s="42" t="s">
        <v>837</v>
      </c>
      <c r="H955" s="56"/>
      <c r="I955" s="54" t="s">
        <v>614</v>
      </c>
      <c r="J955" s="56" t="s">
        <v>568</v>
      </c>
      <c r="K955" s="42" t="s">
        <v>997</v>
      </c>
      <c r="L955" s="56"/>
      <c r="M955" s="56" t="s">
        <v>960</v>
      </c>
      <c r="N955" s="56" t="s">
        <v>712</v>
      </c>
      <c r="O955" s="56" t="s">
        <v>942</v>
      </c>
      <c r="P955" s="56" t="s">
        <v>3846</v>
      </c>
      <c r="Q955" s="56" t="s">
        <v>1725</v>
      </c>
      <c r="R955" s="47" t="s">
        <v>3344</v>
      </c>
      <c r="S955" s="44">
        <v>152857</v>
      </c>
      <c r="T955" s="44">
        <v>217114</v>
      </c>
      <c r="U955" s="44">
        <v>240610.70068323662</v>
      </c>
      <c r="V955" s="44">
        <v>266650.28180254652</v>
      </c>
      <c r="W955" s="44">
        <v>285735.91132423369</v>
      </c>
      <c r="X955" s="44">
        <v>305623.58895434526</v>
      </c>
      <c r="Y955" s="44">
        <v>326627.42959724698</v>
      </c>
    </row>
    <row r="956" spans="1:25" ht="48" x14ac:dyDescent="0.25">
      <c r="A956" s="45">
        <v>934</v>
      </c>
      <c r="B956" s="54" t="s">
        <v>2518</v>
      </c>
      <c r="C956" s="56" t="s">
        <v>2009</v>
      </c>
      <c r="D956" s="41" t="s">
        <v>3185</v>
      </c>
      <c r="E956" s="40" t="s">
        <v>2519</v>
      </c>
      <c r="F956" s="42">
        <v>42005</v>
      </c>
      <c r="G956" s="42" t="s">
        <v>837</v>
      </c>
      <c r="H956" s="56"/>
      <c r="I956" s="54" t="s">
        <v>614</v>
      </c>
      <c r="J956" s="56" t="s">
        <v>569</v>
      </c>
      <c r="K956" s="42" t="s">
        <v>997</v>
      </c>
      <c r="L956" s="56"/>
      <c r="M956" s="56" t="s">
        <v>960</v>
      </c>
      <c r="N956" s="56" t="s">
        <v>712</v>
      </c>
      <c r="O956" s="56" t="s">
        <v>942</v>
      </c>
      <c r="P956" s="56" t="s">
        <v>3846</v>
      </c>
      <c r="Q956" s="56" t="s">
        <v>1725</v>
      </c>
      <c r="R956" s="47" t="s">
        <v>3345</v>
      </c>
      <c r="S956" s="44">
        <v>3295896</v>
      </c>
      <c r="T956" s="44">
        <v>6488516</v>
      </c>
      <c r="U956" s="44">
        <v>6870320.6453215024</v>
      </c>
      <c r="V956" s="44">
        <v>7613846.4787591454</v>
      </c>
      <c r="W956" s="44">
        <v>8158811.4124028478</v>
      </c>
      <c r="X956" s="44">
        <v>8726677.7700572126</v>
      </c>
      <c r="Y956" s="44">
        <v>9326414.6877845135</v>
      </c>
    </row>
    <row r="957" spans="1:25" ht="60" x14ac:dyDescent="0.25">
      <c r="A957" s="45">
        <v>935</v>
      </c>
      <c r="B957" s="54" t="s">
        <v>2518</v>
      </c>
      <c r="C957" s="56" t="s">
        <v>2010</v>
      </c>
      <c r="D957" s="41" t="s">
        <v>3186</v>
      </c>
      <c r="E957" s="40" t="s">
        <v>2519</v>
      </c>
      <c r="F957" s="42">
        <v>42005</v>
      </c>
      <c r="G957" s="42" t="s">
        <v>837</v>
      </c>
      <c r="H957" s="56"/>
      <c r="I957" s="54" t="s">
        <v>614</v>
      </c>
      <c r="J957" s="56" t="s">
        <v>570</v>
      </c>
      <c r="K957" s="42" t="s">
        <v>997</v>
      </c>
      <c r="L957" s="56"/>
      <c r="M957" s="56" t="s">
        <v>960</v>
      </c>
      <c r="N957" s="56" t="s">
        <v>712</v>
      </c>
      <c r="O957" s="56" t="s">
        <v>942</v>
      </c>
      <c r="P957" s="56" t="s">
        <v>3846</v>
      </c>
      <c r="Q957" s="56" t="s">
        <v>1725</v>
      </c>
      <c r="R957" s="47" t="s">
        <v>3346</v>
      </c>
      <c r="S957" s="43">
        <v>34989</v>
      </c>
      <c r="T957" s="44">
        <v>9025</v>
      </c>
      <c r="U957" s="44">
        <v>10001.711421954413</v>
      </c>
      <c r="V957" s="44">
        <v>11084.125359341093</v>
      </c>
      <c r="W957" s="44">
        <v>11877.477268629424</v>
      </c>
      <c r="X957" s="44">
        <v>12704.168733075552</v>
      </c>
      <c r="Y957" s="44">
        <v>13577.256888616825</v>
      </c>
    </row>
    <row r="958" spans="1:25" ht="96" x14ac:dyDescent="0.25">
      <c r="A958" s="45">
        <v>936</v>
      </c>
      <c r="B958" s="54" t="s">
        <v>2518</v>
      </c>
      <c r="C958" s="56" t="s">
        <v>1989</v>
      </c>
      <c r="D958" s="41" t="s">
        <v>3196</v>
      </c>
      <c r="E958" s="40" t="s">
        <v>2519</v>
      </c>
      <c r="F958" s="42" t="s">
        <v>857</v>
      </c>
      <c r="G958" s="42" t="s">
        <v>837</v>
      </c>
      <c r="H958" s="56"/>
      <c r="I958" s="54" t="s">
        <v>614</v>
      </c>
      <c r="J958" s="56" t="s">
        <v>460</v>
      </c>
      <c r="K958" s="42" t="s">
        <v>966</v>
      </c>
      <c r="L958" s="56"/>
      <c r="M958" s="56" t="s">
        <v>960</v>
      </c>
      <c r="N958" s="56" t="s">
        <v>712</v>
      </c>
      <c r="O958" s="56" t="s">
        <v>942</v>
      </c>
      <c r="P958" s="56" t="s">
        <v>3846</v>
      </c>
      <c r="Q958" s="56" t="s">
        <v>1725</v>
      </c>
      <c r="R958" s="47" t="s">
        <v>3347</v>
      </c>
      <c r="S958" s="44">
        <v>9117680</v>
      </c>
      <c r="T958" s="44">
        <v>8582472</v>
      </c>
      <c r="U958" s="44">
        <v>9511291.7707483582</v>
      </c>
      <c r="V958" s="44">
        <v>10540631.08487921</v>
      </c>
      <c r="W958" s="44">
        <v>11295082.115085708</v>
      </c>
      <c r="X958" s="44">
        <v>12081237.942924811</v>
      </c>
      <c r="Y958" s="44">
        <v>12911515.466300391</v>
      </c>
    </row>
    <row r="959" spans="1:25" ht="60" x14ac:dyDescent="0.25">
      <c r="A959" s="45">
        <v>937</v>
      </c>
      <c r="B959" s="54" t="s">
        <v>2518</v>
      </c>
      <c r="C959" s="56" t="s">
        <v>1990</v>
      </c>
      <c r="D959" s="41" t="s">
        <v>3197</v>
      </c>
      <c r="E959" s="40" t="s">
        <v>2519</v>
      </c>
      <c r="F959" s="42" t="s">
        <v>857</v>
      </c>
      <c r="G959" s="42" t="s">
        <v>837</v>
      </c>
      <c r="H959" s="56"/>
      <c r="I959" s="54" t="s">
        <v>614</v>
      </c>
      <c r="J959" s="56" t="s">
        <v>461</v>
      </c>
      <c r="K959" s="42" t="s">
        <v>966</v>
      </c>
      <c r="L959" s="56"/>
      <c r="M959" s="56" t="s">
        <v>960</v>
      </c>
      <c r="N959" s="56" t="s">
        <v>712</v>
      </c>
      <c r="O959" s="56" t="s">
        <v>942</v>
      </c>
      <c r="P959" s="56" t="s">
        <v>3846</v>
      </c>
      <c r="Q959" s="56" t="s">
        <v>1725</v>
      </c>
      <c r="R959" s="47" t="s">
        <v>3392</v>
      </c>
      <c r="S959" s="43" t="s">
        <v>466</v>
      </c>
      <c r="T959" s="43">
        <v>275763</v>
      </c>
      <c r="U959" s="44">
        <v>291989.760388322</v>
      </c>
      <c r="V959" s="44">
        <v>323589.7309218407</v>
      </c>
      <c r="W959" s="44">
        <v>346750.83047008689</v>
      </c>
      <c r="X959" s="44">
        <v>370885.24431538535</v>
      </c>
      <c r="Y959" s="44">
        <v>396374.16221945366</v>
      </c>
    </row>
    <row r="960" spans="1:25" ht="84" x14ac:dyDescent="0.25">
      <c r="A960" s="45">
        <v>938</v>
      </c>
      <c r="B960" s="54" t="s">
        <v>2518</v>
      </c>
      <c r="C960" s="56" t="s">
        <v>1991</v>
      </c>
      <c r="D960" s="41" t="s">
        <v>3198</v>
      </c>
      <c r="E960" s="40" t="s">
        <v>2519</v>
      </c>
      <c r="F960" s="42" t="s">
        <v>857</v>
      </c>
      <c r="G960" s="42" t="s">
        <v>837</v>
      </c>
      <c r="H960" s="56"/>
      <c r="I960" s="54" t="s">
        <v>614</v>
      </c>
      <c r="J960" s="56" t="s">
        <v>462</v>
      </c>
      <c r="K960" s="42" t="s">
        <v>966</v>
      </c>
      <c r="L960" s="56"/>
      <c r="M960" s="56" t="s">
        <v>960</v>
      </c>
      <c r="N960" s="56" t="s">
        <v>712</v>
      </c>
      <c r="O960" s="56" t="s">
        <v>942</v>
      </c>
      <c r="P960" s="56" t="s">
        <v>3846</v>
      </c>
      <c r="Q960" s="56" t="s">
        <v>2826</v>
      </c>
      <c r="R960" s="47" t="s">
        <v>3635</v>
      </c>
      <c r="S960" s="44">
        <v>209257196</v>
      </c>
      <c r="T960" s="44">
        <v>216708271</v>
      </c>
      <c r="U960" s="44">
        <v>229460065.79366174</v>
      </c>
      <c r="V960" s="44">
        <v>254292893.17793661</v>
      </c>
      <c r="W960" s="44">
        <v>272494036.32462168</v>
      </c>
      <c r="X960" s="44">
        <v>291460058.22028238</v>
      </c>
      <c r="Y960" s="44">
        <v>311490516.72505486</v>
      </c>
    </row>
    <row r="961" spans="1:25" ht="192" x14ac:dyDescent="0.25">
      <c r="A961" s="45">
        <v>939</v>
      </c>
      <c r="B961" s="54" t="s">
        <v>2518</v>
      </c>
      <c r="C961" s="56" t="s">
        <v>1992</v>
      </c>
      <c r="D961" s="41" t="s">
        <v>3199</v>
      </c>
      <c r="E961" s="40" t="s">
        <v>2519</v>
      </c>
      <c r="F961" s="42" t="s">
        <v>857</v>
      </c>
      <c r="G961" s="42" t="s">
        <v>837</v>
      </c>
      <c r="H961" s="56"/>
      <c r="I961" s="54" t="s">
        <v>614</v>
      </c>
      <c r="J961" s="56" t="s">
        <v>463</v>
      </c>
      <c r="K961" s="42" t="s">
        <v>966</v>
      </c>
      <c r="L961" s="56"/>
      <c r="M961" s="56" t="s">
        <v>960</v>
      </c>
      <c r="N961" s="56" t="s">
        <v>712</v>
      </c>
      <c r="O961" s="56" t="s">
        <v>942</v>
      </c>
      <c r="P961" s="56" t="s">
        <v>3846</v>
      </c>
      <c r="Q961" s="56" t="s">
        <v>2826</v>
      </c>
      <c r="R961" s="47" t="s">
        <v>3636</v>
      </c>
      <c r="S961" s="44">
        <v>31798502</v>
      </c>
      <c r="T961" s="44">
        <v>36253872</v>
      </c>
      <c r="U961" s="44">
        <v>38387163.609435983</v>
      </c>
      <c r="V961" s="44">
        <v>42541532.712346666</v>
      </c>
      <c r="W961" s="44">
        <v>45586464.550197922</v>
      </c>
      <c r="X961" s="44">
        <v>48759355.584682159</v>
      </c>
      <c r="Y961" s="44">
        <v>52110319.880518079</v>
      </c>
    </row>
    <row r="962" spans="1:25" ht="84" x14ac:dyDescent="0.25">
      <c r="A962" s="45">
        <v>940</v>
      </c>
      <c r="B962" s="56" t="s">
        <v>710</v>
      </c>
      <c r="C962" s="56" t="s">
        <v>2225</v>
      </c>
      <c r="D962" s="41" t="s">
        <v>191</v>
      </c>
      <c r="E962" s="40" t="s">
        <v>2519</v>
      </c>
      <c r="F962" s="42" t="s">
        <v>857</v>
      </c>
      <c r="G962" s="42" t="s">
        <v>837</v>
      </c>
      <c r="H962" s="56"/>
      <c r="I962" s="54" t="s">
        <v>614</v>
      </c>
      <c r="J962" s="56" t="s">
        <v>1822</v>
      </c>
      <c r="K962" s="42" t="s">
        <v>966</v>
      </c>
      <c r="L962" s="56"/>
      <c r="M962" s="56" t="s">
        <v>960</v>
      </c>
      <c r="N962" s="56" t="s">
        <v>712</v>
      </c>
      <c r="O962" s="56" t="s">
        <v>942</v>
      </c>
      <c r="P962" s="56" t="s">
        <v>3846</v>
      </c>
      <c r="Q962" s="54" t="s">
        <v>1768</v>
      </c>
      <c r="R962" s="54" t="s">
        <v>1768</v>
      </c>
      <c r="S962" s="43" t="s">
        <v>466</v>
      </c>
      <c r="T962" s="43" t="s">
        <v>466</v>
      </c>
      <c r="U962" s="44" t="s">
        <v>466</v>
      </c>
      <c r="V962" s="44" t="s">
        <v>466</v>
      </c>
      <c r="W962" s="44" t="s">
        <v>466</v>
      </c>
      <c r="X962" s="44" t="s">
        <v>466</v>
      </c>
      <c r="Y962" s="44" t="s">
        <v>466</v>
      </c>
    </row>
    <row r="963" spans="1:25" ht="84" x14ac:dyDescent="0.25">
      <c r="A963" s="45">
        <v>941</v>
      </c>
      <c r="B963" s="56" t="s">
        <v>710</v>
      </c>
      <c r="C963" s="56" t="s">
        <v>2226</v>
      </c>
      <c r="D963" s="41" t="s">
        <v>1397</v>
      </c>
      <c r="E963" s="40" t="s">
        <v>2519</v>
      </c>
      <c r="F963" s="42" t="s">
        <v>857</v>
      </c>
      <c r="G963" s="42" t="s">
        <v>837</v>
      </c>
      <c r="H963" s="56"/>
      <c r="I963" s="54" t="s">
        <v>614</v>
      </c>
      <c r="J963" s="56" t="s">
        <v>1396</v>
      </c>
      <c r="K963" s="42" t="s">
        <v>966</v>
      </c>
      <c r="L963" s="56"/>
      <c r="M963" s="56" t="s">
        <v>960</v>
      </c>
      <c r="N963" s="56" t="s">
        <v>712</v>
      </c>
      <c r="O963" s="56" t="s">
        <v>942</v>
      </c>
      <c r="P963" s="56" t="s">
        <v>3846</v>
      </c>
      <c r="Q963" s="54" t="s">
        <v>1768</v>
      </c>
      <c r="R963" s="54" t="s">
        <v>1768</v>
      </c>
      <c r="S963" s="43" t="s">
        <v>466</v>
      </c>
      <c r="T963" s="43" t="s">
        <v>466</v>
      </c>
      <c r="U963" s="44" t="s">
        <v>466</v>
      </c>
      <c r="V963" s="44" t="s">
        <v>466</v>
      </c>
      <c r="W963" s="44" t="s">
        <v>466</v>
      </c>
      <c r="X963" s="44" t="s">
        <v>466</v>
      </c>
      <c r="Y963" s="44" t="s">
        <v>466</v>
      </c>
    </row>
    <row r="964" spans="1:25" ht="60" x14ac:dyDescent="0.25">
      <c r="A964" s="45">
        <v>942</v>
      </c>
      <c r="B964" s="56" t="s">
        <v>710</v>
      </c>
      <c r="C964" s="56" t="s">
        <v>2227</v>
      </c>
      <c r="D964" s="41" t="s">
        <v>192</v>
      </c>
      <c r="E964" s="40" t="s">
        <v>2519</v>
      </c>
      <c r="F964" s="42" t="s">
        <v>857</v>
      </c>
      <c r="G964" s="42" t="s">
        <v>837</v>
      </c>
      <c r="H964" s="56"/>
      <c r="I964" s="54" t="s">
        <v>614</v>
      </c>
      <c r="J964" s="56" t="s">
        <v>571</v>
      </c>
      <c r="K964" s="42" t="s">
        <v>966</v>
      </c>
      <c r="L964" s="56"/>
      <c r="M964" s="56" t="s">
        <v>960</v>
      </c>
      <c r="N964" s="56" t="s">
        <v>712</v>
      </c>
      <c r="O964" s="56" t="s">
        <v>942</v>
      </c>
      <c r="P964" s="56" t="s">
        <v>3846</v>
      </c>
      <c r="Q964" s="54" t="s">
        <v>1768</v>
      </c>
      <c r="R964" s="54" t="s">
        <v>1768</v>
      </c>
      <c r="S964" s="43" t="s">
        <v>466</v>
      </c>
      <c r="T964" s="43" t="s">
        <v>466</v>
      </c>
      <c r="U964" s="44" t="s">
        <v>466</v>
      </c>
      <c r="V964" s="44" t="s">
        <v>466</v>
      </c>
      <c r="W964" s="44" t="s">
        <v>466</v>
      </c>
      <c r="X964" s="44" t="s">
        <v>466</v>
      </c>
      <c r="Y964" s="44" t="s">
        <v>466</v>
      </c>
    </row>
    <row r="965" spans="1:25" ht="60" x14ac:dyDescent="0.25">
      <c r="A965" s="45">
        <v>943</v>
      </c>
      <c r="B965" s="56" t="s">
        <v>710</v>
      </c>
      <c r="C965" s="56" t="s">
        <v>2228</v>
      </c>
      <c r="D965" s="41" t="s">
        <v>193</v>
      </c>
      <c r="E965" s="40" t="s">
        <v>2519</v>
      </c>
      <c r="F965" s="42" t="s">
        <v>857</v>
      </c>
      <c r="G965" s="42" t="s">
        <v>837</v>
      </c>
      <c r="H965" s="56"/>
      <c r="I965" s="54" t="s">
        <v>614</v>
      </c>
      <c r="J965" s="56" t="s">
        <v>572</v>
      </c>
      <c r="K965" s="42" t="s">
        <v>966</v>
      </c>
      <c r="L965" s="56"/>
      <c r="M965" s="56" t="s">
        <v>960</v>
      </c>
      <c r="N965" s="56" t="s">
        <v>712</v>
      </c>
      <c r="O965" s="56" t="s">
        <v>942</v>
      </c>
      <c r="P965" s="56" t="s">
        <v>3846</v>
      </c>
      <c r="Q965" s="54" t="s">
        <v>1768</v>
      </c>
      <c r="R965" s="54" t="s">
        <v>1768</v>
      </c>
      <c r="S965" s="43" t="s">
        <v>466</v>
      </c>
      <c r="T965" s="43" t="s">
        <v>466</v>
      </c>
      <c r="U965" s="44" t="s">
        <v>466</v>
      </c>
      <c r="V965" s="44" t="s">
        <v>466</v>
      </c>
      <c r="W965" s="44" t="s">
        <v>466</v>
      </c>
      <c r="X965" s="44" t="s">
        <v>466</v>
      </c>
      <c r="Y965" s="44" t="s">
        <v>466</v>
      </c>
    </row>
    <row r="966" spans="1:25" ht="60" x14ac:dyDescent="0.25">
      <c r="A966" s="45">
        <v>944</v>
      </c>
      <c r="B966" s="56" t="s">
        <v>710</v>
      </c>
      <c r="C966" s="56" t="s">
        <v>2229</v>
      </c>
      <c r="D966" s="41" t="s">
        <v>1398</v>
      </c>
      <c r="E966" s="40" t="s">
        <v>2519</v>
      </c>
      <c r="F966" s="42" t="s">
        <v>857</v>
      </c>
      <c r="G966" s="42" t="s">
        <v>837</v>
      </c>
      <c r="H966" s="56"/>
      <c r="I966" s="54" t="s">
        <v>614</v>
      </c>
      <c r="J966" s="56" t="s">
        <v>573</v>
      </c>
      <c r="K966" s="42" t="s">
        <v>966</v>
      </c>
      <c r="L966" s="56"/>
      <c r="M966" s="56" t="s">
        <v>960</v>
      </c>
      <c r="N966" s="56" t="s">
        <v>712</v>
      </c>
      <c r="O966" s="56" t="s">
        <v>942</v>
      </c>
      <c r="P966" s="56" t="s">
        <v>3846</v>
      </c>
      <c r="Q966" s="54" t="s">
        <v>1768</v>
      </c>
      <c r="R966" s="54" t="s">
        <v>1768</v>
      </c>
      <c r="S966" s="43" t="s">
        <v>466</v>
      </c>
      <c r="T966" s="43" t="s">
        <v>466</v>
      </c>
      <c r="U966" s="44" t="s">
        <v>466</v>
      </c>
      <c r="V966" s="44" t="s">
        <v>466</v>
      </c>
      <c r="W966" s="44" t="s">
        <v>466</v>
      </c>
      <c r="X966" s="44" t="s">
        <v>466</v>
      </c>
      <c r="Y966" s="44" t="s">
        <v>466</v>
      </c>
    </row>
    <row r="967" spans="1:25" ht="48" x14ac:dyDescent="0.25">
      <c r="A967" s="45">
        <v>945</v>
      </c>
      <c r="B967" s="56" t="s">
        <v>710</v>
      </c>
      <c r="C967" s="56" t="s">
        <v>2230</v>
      </c>
      <c r="D967" s="41" t="s">
        <v>194</v>
      </c>
      <c r="E967" s="40" t="s">
        <v>2519</v>
      </c>
      <c r="F967" s="42" t="s">
        <v>857</v>
      </c>
      <c r="G967" s="42" t="s">
        <v>837</v>
      </c>
      <c r="H967" s="56"/>
      <c r="I967" s="54" t="s">
        <v>614</v>
      </c>
      <c r="J967" s="56" t="s">
        <v>574</v>
      </c>
      <c r="K967" s="42" t="s">
        <v>966</v>
      </c>
      <c r="L967" s="56"/>
      <c r="M967" s="56" t="s">
        <v>960</v>
      </c>
      <c r="N967" s="56" t="s">
        <v>712</v>
      </c>
      <c r="O967" s="56" t="s">
        <v>942</v>
      </c>
      <c r="P967" s="56" t="s">
        <v>3846</v>
      </c>
      <c r="Q967" s="54" t="s">
        <v>1768</v>
      </c>
      <c r="R967" s="54" t="s">
        <v>1768</v>
      </c>
      <c r="S967" s="43" t="s">
        <v>466</v>
      </c>
      <c r="T967" s="43" t="s">
        <v>466</v>
      </c>
      <c r="U967" s="44" t="s">
        <v>466</v>
      </c>
      <c r="V967" s="44" t="s">
        <v>466</v>
      </c>
      <c r="W967" s="44" t="s">
        <v>466</v>
      </c>
      <c r="X967" s="44" t="s">
        <v>466</v>
      </c>
      <c r="Y967" s="44" t="s">
        <v>466</v>
      </c>
    </row>
    <row r="968" spans="1:25" ht="36" x14ac:dyDescent="0.25">
      <c r="A968" s="45">
        <v>946</v>
      </c>
      <c r="B968" s="56" t="s">
        <v>710</v>
      </c>
      <c r="C968" s="56" t="s">
        <v>2231</v>
      </c>
      <c r="D968" s="41" t="s">
        <v>195</v>
      </c>
      <c r="E968" s="40" t="s">
        <v>2519</v>
      </c>
      <c r="F968" s="42" t="s">
        <v>857</v>
      </c>
      <c r="G968" s="42" t="s">
        <v>837</v>
      </c>
      <c r="H968" s="56"/>
      <c r="I968" s="54" t="s">
        <v>614</v>
      </c>
      <c r="J968" s="56" t="s">
        <v>575</v>
      </c>
      <c r="K968" s="42" t="s">
        <v>966</v>
      </c>
      <c r="L968" s="56"/>
      <c r="M968" s="56" t="s">
        <v>960</v>
      </c>
      <c r="N968" s="56" t="s">
        <v>712</v>
      </c>
      <c r="O968" s="56" t="s">
        <v>942</v>
      </c>
      <c r="P968" s="56" t="s">
        <v>3846</v>
      </c>
      <c r="Q968" s="54" t="s">
        <v>1768</v>
      </c>
      <c r="R968" s="54" t="s">
        <v>1768</v>
      </c>
      <c r="S968" s="43" t="s">
        <v>466</v>
      </c>
      <c r="T968" s="43" t="s">
        <v>466</v>
      </c>
      <c r="U968" s="44" t="s">
        <v>466</v>
      </c>
      <c r="V968" s="44" t="s">
        <v>466</v>
      </c>
      <c r="W968" s="44" t="s">
        <v>466</v>
      </c>
      <c r="X968" s="44" t="s">
        <v>466</v>
      </c>
      <c r="Y968" s="44" t="s">
        <v>466</v>
      </c>
    </row>
    <row r="969" spans="1:25" ht="48" x14ac:dyDescent="0.25">
      <c r="A969" s="45">
        <v>947</v>
      </c>
      <c r="B969" s="56" t="s">
        <v>710</v>
      </c>
      <c r="C969" s="56" t="s">
        <v>2232</v>
      </c>
      <c r="D969" s="41" t="s">
        <v>1399</v>
      </c>
      <c r="E969" s="40" t="s">
        <v>2519</v>
      </c>
      <c r="F969" s="42" t="s">
        <v>857</v>
      </c>
      <c r="G969" s="42" t="s">
        <v>837</v>
      </c>
      <c r="H969" s="56"/>
      <c r="I969" s="54" t="s">
        <v>614</v>
      </c>
      <c r="J969" s="56" t="s">
        <v>2688</v>
      </c>
      <c r="K969" s="42" t="s">
        <v>966</v>
      </c>
      <c r="L969" s="56"/>
      <c r="M969" s="56" t="s">
        <v>960</v>
      </c>
      <c r="N969" s="56" t="s">
        <v>712</v>
      </c>
      <c r="O969" s="56" t="s">
        <v>942</v>
      </c>
      <c r="P969" s="56" t="s">
        <v>3846</v>
      </c>
      <c r="Q969" s="54" t="s">
        <v>1768</v>
      </c>
      <c r="R969" s="54" t="s">
        <v>1768</v>
      </c>
      <c r="S969" s="43" t="s">
        <v>466</v>
      </c>
      <c r="T969" s="43" t="s">
        <v>466</v>
      </c>
      <c r="U969" s="44" t="s">
        <v>466</v>
      </c>
      <c r="V969" s="44" t="s">
        <v>466</v>
      </c>
      <c r="W969" s="44" t="s">
        <v>466</v>
      </c>
      <c r="X969" s="44" t="s">
        <v>466</v>
      </c>
      <c r="Y969" s="44" t="s">
        <v>466</v>
      </c>
    </row>
    <row r="970" spans="1:25" ht="84" x14ac:dyDescent="0.25">
      <c r="A970" s="45">
        <v>948</v>
      </c>
      <c r="B970" s="56" t="s">
        <v>710</v>
      </c>
      <c r="C970" s="56" t="s">
        <v>2687</v>
      </c>
      <c r="D970" s="41" t="s">
        <v>2980</v>
      </c>
      <c r="E970" s="40" t="s">
        <v>2519</v>
      </c>
      <c r="F970" s="42" t="s">
        <v>857</v>
      </c>
      <c r="G970" s="42" t="s">
        <v>837</v>
      </c>
      <c r="H970" s="56"/>
      <c r="I970" s="54" t="s">
        <v>614</v>
      </c>
      <c r="J970" s="56" t="s">
        <v>2689</v>
      </c>
      <c r="K970" s="42" t="s">
        <v>966</v>
      </c>
      <c r="L970" s="56"/>
      <c r="M970" s="56" t="s">
        <v>960</v>
      </c>
      <c r="N970" s="56" t="s">
        <v>712</v>
      </c>
      <c r="O970" s="56" t="s">
        <v>942</v>
      </c>
      <c r="P970" s="56" t="s">
        <v>3846</v>
      </c>
      <c r="Q970" s="54" t="s">
        <v>1768</v>
      </c>
      <c r="R970" s="54" t="s">
        <v>1768</v>
      </c>
      <c r="S970" s="43" t="s">
        <v>466</v>
      </c>
      <c r="T970" s="43" t="s">
        <v>466</v>
      </c>
      <c r="U970" s="44" t="s">
        <v>466</v>
      </c>
      <c r="V970" s="44" t="s">
        <v>466</v>
      </c>
      <c r="W970" s="44" t="s">
        <v>466</v>
      </c>
      <c r="X970" s="44" t="s">
        <v>466</v>
      </c>
      <c r="Y970" s="44" t="s">
        <v>466</v>
      </c>
    </row>
    <row r="971" spans="1:25" ht="72" x14ac:dyDescent="0.25">
      <c r="A971" s="45">
        <v>949</v>
      </c>
      <c r="B971" s="56" t="s">
        <v>710</v>
      </c>
      <c r="C971" s="56" t="s">
        <v>2233</v>
      </c>
      <c r="D971" s="41" t="s">
        <v>1400</v>
      </c>
      <c r="E971" s="40" t="s">
        <v>2519</v>
      </c>
      <c r="F971" s="42" t="s">
        <v>857</v>
      </c>
      <c r="G971" s="42" t="s">
        <v>837</v>
      </c>
      <c r="H971" s="56"/>
      <c r="I971" s="54" t="s">
        <v>614</v>
      </c>
      <c r="J971" s="56" t="s">
        <v>1455</v>
      </c>
      <c r="K971" s="42" t="s">
        <v>966</v>
      </c>
      <c r="L971" s="56"/>
      <c r="M971" s="56" t="s">
        <v>960</v>
      </c>
      <c r="N971" s="56" t="s">
        <v>712</v>
      </c>
      <c r="O971" s="56" t="s">
        <v>942</v>
      </c>
      <c r="P971" s="56" t="s">
        <v>3846</v>
      </c>
      <c r="Q971" s="56" t="s">
        <v>128</v>
      </c>
      <c r="R971" s="47" t="s">
        <v>3640</v>
      </c>
      <c r="S971" s="44">
        <v>682399</v>
      </c>
      <c r="T971" s="44">
        <v>747108</v>
      </c>
      <c r="U971" s="44">
        <v>791070.17948092555</v>
      </c>
      <c r="V971" s="44">
        <v>876682.06644674798</v>
      </c>
      <c r="W971" s="44">
        <v>939431.03117838758</v>
      </c>
      <c r="X971" s="44">
        <v>1004816.9374063197</v>
      </c>
      <c r="Y971" s="44">
        <v>1073872.5194730677</v>
      </c>
    </row>
    <row r="972" spans="1:25" ht="72" x14ac:dyDescent="0.25">
      <c r="A972" s="45">
        <v>950</v>
      </c>
      <c r="B972" s="56" t="s">
        <v>710</v>
      </c>
      <c r="C972" s="56" t="s">
        <v>2829</v>
      </c>
      <c r="D972" s="41" t="s">
        <v>1401</v>
      </c>
      <c r="E972" s="40" t="s">
        <v>2519</v>
      </c>
      <c r="F972" s="42" t="s">
        <v>857</v>
      </c>
      <c r="G972" s="42" t="s">
        <v>837</v>
      </c>
      <c r="H972" s="56"/>
      <c r="I972" s="54" t="s">
        <v>614</v>
      </c>
      <c r="J972" s="56" t="s">
        <v>1456</v>
      </c>
      <c r="K972" s="42" t="s">
        <v>966</v>
      </c>
      <c r="L972" s="56"/>
      <c r="M972" s="56" t="s">
        <v>960</v>
      </c>
      <c r="N972" s="56" t="s">
        <v>712</v>
      </c>
      <c r="O972" s="56" t="s">
        <v>942</v>
      </c>
      <c r="P972" s="56" t="s">
        <v>3846</v>
      </c>
      <c r="Q972" s="56" t="s">
        <v>128</v>
      </c>
      <c r="R972" s="47" t="s">
        <v>3639</v>
      </c>
      <c r="S972" s="44">
        <v>19362</v>
      </c>
      <c r="T972" s="44">
        <v>18652</v>
      </c>
      <c r="U972" s="44">
        <v>19749.542218364979</v>
      </c>
      <c r="V972" s="44">
        <v>21886.894402636222</v>
      </c>
      <c r="W972" s="44">
        <v>23453.459999811654</v>
      </c>
      <c r="X972" s="44">
        <v>25085.858425425336</v>
      </c>
      <c r="Y972" s="44">
        <v>26809.872512691149</v>
      </c>
    </row>
    <row r="973" spans="1:25" ht="72" x14ac:dyDescent="0.25">
      <c r="A973" s="45">
        <v>951</v>
      </c>
      <c r="B973" s="56" t="s">
        <v>710</v>
      </c>
      <c r="C973" s="56" t="s">
        <v>2234</v>
      </c>
      <c r="D973" s="41" t="s">
        <v>1402</v>
      </c>
      <c r="E973" s="40" t="s">
        <v>2519</v>
      </c>
      <c r="F973" s="42" t="s">
        <v>857</v>
      </c>
      <c r="G973" s="42" t="s">
        <v>837</v>
      </c>
      <c r="H973" s="56"/>
      <c r="I973" s="54" t="s">
        <v>614</v>
      </c>
      <c r="J973" s="56" t="s">
        <v>1456</v>
      </c>
      <c r="K973" s="42" t="s">
        <v>966</v>
      </c>
      <c r="L973" s="56"/>
      <c r="M973" s="56" t="s">
        <v>960</v>
      </c>
      <c r="N973" s="56" t="s">
        <v>712</v>
      </c>
      <c r="O973" s="56" t="s">
        <v>942</v>
      </c>
      <c r="P973" s="56" t="s">
        <v>3846</v>
      </c>
      <c r="Q973" s="56" t="s">
        <v>128</v>
      </c>
      <c r="R973" s="47" t="s">
        <v>3637</v>
      </c>
      <c r="S973" s="44">
        <v>99737</v>
      </c>
      <c r="T973" s="44">
        <v>95524</v>
      </c>
      <c r="U973" s="44">
        <v>101144.93195727516</v>
      </c>
      <c r="V973" s="44">
        <v>112091.12700608099</v>
      </c>
      <c r="W973" s="44">
        <v>120114.10642408367</v>
      </c>
      <c r="X973" s="44">
        <v>128474.24084443117</v>
      </c>
      <c r="Y973" s="44">
        <v>137303.5739814663</v>
      </c>
    </row>
    <row r="974" spans="1:25" ht="120" x14ac:dyDescent="0.25">
      <c r="A974" s="45">
        <v>952</v>
      </c>
      <c r="B974" s="56" t="s">
        <v>710</v>
      </c>
      <c r="C974" s="56" t="s">
        <v>2235</v>
      </c>
      <c r="D974" s="41" t="s">
        <v>2892</v>
      </c>
      <c r="E974" s="40" t="s">
        <v>2519</v>
      </c>
      <c r="F974" s="42">
        <v>37257</v>
      </c>
      <c r="G974" s="42" t="s">
        <v>837</v>
      </c>
      <c r="H974" s="56"/>
      <c r="I974" s="54" t="s">
        <v>614</v>
      </c>
      <c r="J974" s="56" t="s">
        <v>1757</v>
      </c>
      <c r="K974" s="56" t="s">
        <v>1030</v>
      </c>
      <c r="L974" s="56"/>
      <c r="M974" s="56" t="s">
        <v>960</v>
      </c>
      <c r="N974" s="56" t="s">
        <v>712</v>
      </c>
      <c r="O974" s="56" t="s">
        <v>942</v>
      </c>
      <c r="P974" s="56" t="s">
        <v>3846</v>
      </c>
      <c r="Q974" s="56" t="s">
        <v>128</v>
      </c>
      <c r="R974" s="47" t="s">
        <v>3638</v>
      </c>
      <c r="S974" s="44">
        <v>845552</v>
      </c>
      <c r="T974" s="44">
        <v>2453861</v>
      </c>
      <c r="U974" s="44">
        <v>2598253.8825594736</v>
      </c>
      <c r="V974" s="44">
        <v>2879444.3805354559</v>
      </c>
      <c r="W974" s="44">
        <v>3085542.0763777518</v>
      </c>
      <c r="X974" s="44">
        <v>3300300.752823968</v>
      </c>
      <c r="Y974" s="44">
        <v>3527112.4047750817</v>
      </c>
    </row>
    <row r="975" spans="1:25" ht="96" x14ac:dyDescent="0.25">
      <c r="A975" s="45">
        <v>953</v>
      </c>
      <c r="B975" s="56" t="s">
        <v>710</v>
      </c>
      <c r="C975" s="56" t="s">
        <v>701</v>
      </c>
      <c r="D975" s="41" t="s">
        <v>558</v>
      </c>
      <c r="E975" s="56" t="s">
        <v>708</v>
      </c>
      <c r="F975" s="42">
        <v>37987</v>
      </c>
      <c r="G975" s="42" t="s">
        <v>837</v>
      </c>
      <c r="H975" s="56"/>
      <c r="I975" s="54" t="s">
        <v>614</v>
      </c>
      <c r="J975" s="56" t="s">
        <v>562</v>
      </c>
      <c r="K975" s="42" t="s">
        <v>1250</v>
      </c>
      <c r="L975" s="56"/>
      <c r="M975" s="56" t="s">
        <v>559</v>
      </c>
      <c r="N975" s="56" t="s">
        <v>2655</v>
      </c>
      <c r="O975" s="56" t="s">
        <v>714</v>
      </c>
      <c r="P975" s="56" t="s">
        <v>3846</v>
      </c>
      <c r="Q975" s="56" t="s">
        <v>625</v>
      </c>
      <c r="R975" s="56" t="s">
        <v>3662</v>
      </c>
      <c r="S975" s="44">
        <v>9961</v>
      </c>
      <c r="T975" s="44">
        <v>11171</v>
      </c>
      <c r="U975" s="44">
        <v>11437</v>
      </c>
      <c r="V975" s="44">
        <v>11709.333900277505</v>
      </c>
      <c r="W975" s="44">
        <v>11988.152521481858</v>
      </c>
      <c r="X975" s="44">
        <v>12273.610275551697</v>
      </c>
      <c r="Y975" s="44">
        <v>12565.865251229501</v>
      </c>
    </row>
    <row r="976" spans="1:25" ht="108" x14ac:dyDescent="0.25">
      <c r="A976" s="45">
        <v>954</v>
      </c>
      <c r="B976" s="56" t="s">
        <v>710</v>
      </c>
      <c r="C976" s="56" t="s">
        <v>702</v>
      </c>
      <c r="D976" s="41" t="s">
        <v>703</v>
      </c>
      <c r="E976" s="56" t="s">
        <v>708</v>
      </c>
      <c r="F976" s="42">
        <v>37987</v>
      </c>
      <c r="G976" s="42" t="s">
        <v>837</v>
      </c>
      <c r="H976" s="56"/>
      <c r="I976" s="54" t="s">
        <v>614</v>
      </c>
      <c r="J976" s="56" t="s">
        <v>561</v>
      </c>
      <c r="K976" s="42" t="s">
        <v>1250</v>
      </c>
      <c r="L976" s="56"/>
      <c r="M976" s="56" t="s">
        <v>559</v>
      </c>
      <c r="N976" s="56" t="s">
        <v>2655</v>
      </c>
      <c r="O976" s="56" t="s">
        <v>714</v>
      </c>
      <c r="P976" s="56" t="s">
        <v>3846</v>
      </c>
      <c r="Q976" s="56" t="s">
        <v>625</v>
      </c>
      <c r="R976" s="56" t="s">
        <v>3663</v>
      </c>
      <c r="S976" s="44">
        <v>3101</v>
      </c>
      <c r="T976" s="44">
        <v>4807</v>
      </c>
      <c r="U976" s="44">
        <v>6141</v>
      </c>
      <c r="V976" s="44">
        <v>7845.2009569377988</v>
      </c>
      <c r="W976" s="44">
        <v>10022.338064604748</v>
      </c>
      <c r="X976" s="44">
        <v>12803.656761959177</v>
      </c>
      <c r="Y976" s="44">
        <v>16356.82466719187</v>
      </c>
    </row>
    <row r="977" spans="1:25" ht="96" x14ac:dyDescent="0.25">
      <c r="A977" s="45">
        <v>955</v>
      </c>
      <c r="B977" s="56" t="s">
        <v>710</v>
      </c>
      <c r="C977" s="56" t="s">
        <v>704</v>
      </c>
      <c r="D977" s="41" t="s">
        <v>607</v>
      </c>
      <c r="E977" s="56" t="s">
        <v>708</v>
      </c>
      <c r="F977" s="42">
        <v>37987</v>
      </c>
      <c r="G977" s="42" t="s">
        <v>837</v>
      </c>
      <c r="H977" s="56"/>
      <c r="I977" s="54" t="s">
        <v>614</v>
      </c>
      <c r="J977" s="56" t="s">
        <v>560</v>
      </c>
      <c r="K977" s="42" t="s">
        <v>1250</v>
      </c>
      <c r="L977" s="56"/>
      <c r="M977" s="56" t="s">
        <v>559</v>
      </c>
      <c r="N977" s="56" t="s">
        <v>2655</v>
      </c>
      <c r="O977" s="56" t="s">
        <v>714</v>
      </c>
      <c r="P977" s="56" t="s">
        <v>3846</v>
      </c>
      <c r="Q977" s="54" t="s">
        <v>3377</v>
      </c>
      <c r="R977" s="54" t="s">
        <v>3378</v>
      </c>
      <c r="S977" s="43" t="s">
        <v>466</v>
      </c>
      <c r="T977" s="43" t="s">
        <v>466</v>
      </c>
      <c r="U977" s="44">
        <v>70660</v>
      </c>
      <c r="V977" s="44">
        <v>511109.72249999997</v>
      </c>
      <c r="W977" s="44">
        <v>528385.23112050002</v>
      </c>
      <c r="X977" s="44">
        <v>560093.62884004123</v>
      </c>
      <c r="Y977" s="44">
        <v>584312.07735108456</v>
      </c>
    </row>
    <row r="978" spans="1:25" ht="96" x14ac:dyDescent="0.25">
      <c r="A978" s="45">
        <v>956</v>
      </c>
      <c r="B978" s="56" t="s">
        <v>710</v>
      </c>
      <c r="C978" s="56" t="s">
        <v>929</v>
      </c>
      <c r="D978" s="41" t="s">
        <v>832</v>
      </c>
      <c r="E978" s="56" t="s">
        <v>708</v>
      </c>
      <c r="F978" s="42">
        <v>37987</v>
      </c>
      <c r="G978" s="42" t="s">
        <v>837</v>
      </c>
      <c r="H978" s="56"/>
      <c r="I978" s="54" t="s">
        <v>614</v>
      </c>
      <c r="J978" s="56" t="s">
        <v>2434</v>
      </c>
      <c r="K978" s="42" t="s">
        <v>1250</v>
      </c>
      <c r="L978" s="56"/>
      <c r="M978" s="56" t="s">
        <v>559</v>
      </c>
      <c r="N978" s="54" t="s">
        <v>713</v>
      </c>
      <c r="O978" s="56" t="s">
        <v>714</v>
      </c>
      <c r="P978" s="56" t="s">
        <v>3846</v>
      </c>
      <c r="Q978" s="54" t="s">
        <v>3377</v>
      </c>
      <c r="R978" s="54" t="s">
        <v>3379</v>
      </c>
      <c r="S978" s="43" t="s">
        <v>466</v>
      </c>
      <c r="T978" s="43" t="s">
        <v>466</v>
      </c>
      <c r="U978" s="44">
        <v>8405854</v>
      </c>
      <c r="V978" s="44">
        <v>51342.09</v>
      </c>
      <c r="W978" s="44">
        <v>53077.452641999989</v>
      </c>
      <c r="X978" s="44">
        <v>56262.630575046416</v>
      </c>
      <c r="Y978" s="44">
        <v>58695.426721111427</v>
      </c>
    </row>
    <row r="979" spans="1:25" ht="216" x14ac:dyDescent="0.25">
      <c r="A979" s="45">
        <v>957</v>
      </c>
      <c r="B979" s="54" t="s">
        <v>710</v>
      </c>
      <c r="C979" s="56" t="s">
        <v>3132</v>
      </c>
      <c r="D979" s="40" t="s">
        <v>3131</v>
      </c>
      <c r="E979" s="54" t="s">
        <v>2521</v>
      </c>
      <c r="F979" s="42">
        <v>43922</v>
      </c>
      <c r="G979" s="42" t="s">
        <v>3112</v>
      </c>
      <c r="H979" s="42">
        <v>44013</v>
      </c>
      <c r="I979" s="54" t="s">
        <v>3287</v>
      </c>
      <c r="J979" s="56" t="s">
        <v>3117</v>
      </c>
      <c r="K979" s="42" t="s">
        <v>3006</v>
      </c>
      <c r="L979" s="19"/>
      <c r="M979" s="19" t="s">
        <v>3123</v>
      </c>
      <c r="N979" s="54" t="s">
        <v>719</v>
      </c>
      <c r="O979" s="56" t="s">
        <v>958</v>
      </c>
      <c r="P979" s="54" t="s">
        <v>3846</v>
      </c>
      <c r="Q979" s="54" t="s">
        <v>1768</v>
      </c>
      <c r="R979" s="54" t="s">
        <v>1768</v>
      </c>
      <c r="S979" s="44" t="s">
        <v>1768</v>
      </c>
      <c r="T979" s="44" t="s">
        <v>1768</v>
      </c>
      <c r="U979" s="44" t="s">
        <v>466</v>
      </c>
      <c r="V979" s="44" t="s">
        <v>1768</v>
      </c>
      <c r="W979" s="44" t="s">
        <v>1768</v>
      </c>
      <c r="X979" s="44" t="s">
        <v>1768</v>
      </c>
      <c r="Y979" s="44" t="s">
        <v>1768</v>
      </c>
    </row>
    <row r="980" spans="1:25" ht="216" x14ac:dyDescent="0.25">
      <c r="A980" s="45">
        <v>958</v>
      </c>
      <c r="B980" s="54" t="s">
        <v>710</v>
      </c>
      <c r="C980" s="56" t="s">
        <v>3134</v>
      </c>
      <c r="D980" s="40" t="s">
        <v>3133</v>
      </c>
      <c r="E980" s="54" t="s">
        <v>2521</v>
      </c>
      <c r="F980" s="42">
        <v>43922</v>
      </c>
      <c r="G980" s="42" t="s">
        <v>3112</v>
      </c>
      <c r="H980" s="42">
        <v>44013</v>
      </c>
      <c r="I980" s="54" t="s">
        <v>3287</v>
      </c>
      <c r="J980" s="56" t="s">
        <v>3117</v>
      </c>
      <c r="K980" s="42" t="s">
        <v>3006</v>
      </c>
      <c r="L980" s="19"/>
      <c r="M980" s="56" t="s">
        <v>919</v>
      </c>
      <c r="N980" s="54" t="s">
        <v>719</v>
      </c>
      <c r="O980" s="56" t="s">
        <v>958</v>
      </c>
      <c r="P980" s="54" t="s">
        <v>3846</v>
      </c>
      <c r="Q980" s="54" t="s">
        <v>1768</v>
      </c>
      <c r="R980" s="54" t="s">
        <v>1768</v>
      </c>
      <c r="S980" s="44" t="s">
        <v>1768</v>
      </c>
      <c r="T980" s="44" t="s">
        <v>1768</v>
      </c>
      <c r="U980" s="44" t="s">
        <v>466</v>
      </c>
      <c r="V980" s="44" t="s">
        <v>1768</v>
      </c>
      <c r="W980" s="44" t="s">
        <v>1768</v>
      </c>
      <c r="X980" s="44" t="s">
        <v>1768</v>
      </c>
      <c r="Y980" s="44" t="s">
        <v>1768</v>
      </c>
    </row>
    <row r="981" spans="1:25" ht="72" x14ac:dyDescent="0.25">
      <c r="A981" s="45">
        <v>959</v>
      </c>
      <c r="B981" s="54" t="s">
        <v>2518</v>
      </c>
      <c r="C981" s="56" t="s">
        <v>1561</v>
      </c>
      <c r="D981" s="40" t="s">
        <v>662</v>
      </c>
      <c r="E981" s="56" t="s">
        <v>717</v>
      </c>
      <c r="F981" s="19">
        <v>36348</v>
      </c>
      <c r="G981" s="19" t="s">
        <v>923</v>
      </c>
      <c r="H981" s="19">
        <v>46023</v>
      </c>
      <c r="I981" s="43" t="s">
        <v>2845</v>
      </c>
      <c r="J981" s="43" t="s">
        <v>2533</v>
      </c>
      <c r="K981" s="19" t="s">
        <v>1445</v>
      </c>
      <c r="L981" s="58" t="s">
        <v>663</v>
      </c>
      <c r="M981" s="19" t="s">
        <v>666</v>
      </c>
      <c r="N981" s="54" t="s">
        <v>719</v>
      </c>
      <c r="O981" s="56" t="s">
        <v>714</v>
      </c>
      <c r="P981" s="56" t="s">
        <v>3845</v>
      </c>
      <c r="Q981" s="56" t="s">
        <v>1253</v>
      </c>
      <c r="R981" s="19" t="s">
        <v>1768</v>
      </c>
      <c r="S981" s="44">
        <v>163955.23000000001</v>
      </c>
      <c r="T981" s="44">
        <v>195418.56</v>
      </c>
      <c r="U981" s="44">
        <v>696575.89</v>
      </c>
      <c r="V981" s="44">
        <v>821289.46157185291</v>
      </c>
      <c r="W981" s="44">
        <v>825233.0588466943</v>
      </c>
      <c r="X981" s="44">
        <v>868910.60107578652</v>
      </c>
      <c r="Y981" s="44">
        <v>913781.30829701375</v>
      </c>
    </row>
    <row r="982" spans="1:25" ht="36" x14ac:dyDescent="0.25">
      <c r="A982" s="45">
        <v>960</v>
      </c>
      <c r="B982" s="56" t="s">
        <v>710</v>
      </c>
      <c r="C982" s="56" t="s">
        <v>1905</v>
      </c>
      <c r="D982" s="1" t="s">
        <v>705</v>
      </c>
      <c r="E982" s="56" t="s">
        <v>717</v>
      </c>
      <c r="F982" s="19">
        <v>30293</v>
      </c>
      <c r="G982" s="43" t="s">
        <v>837</v>
      </c>
      <c r="H982" s="19"/>
      <c r="I982" s="58" t="s">
        <v>2863</v>
      </c>
      <c r="J982" s="43" t="s">
        <v>427</v>
      </c>
      <c r="K982" s="19">
        <v>27712</v>
      </c>
      <c r="L982" s="19"/>
      <c r="M982" s="19" t="s">
        <v>666</v>
      </c>
      <c r="N982" s="54" t="s">
        <v>713</v>
      </c>
      <c r="O982" s="56" t="s">
        <v>714</v>
      </c>
      <c r="P982" s="56" t="s">
        <v>3845</v>
      </c>
      <c r="Q982" s="56" t="s">
        <v>1253</v>
      </c>
      <c r="R982" s="19" t="s">
        <v>1768</v>
      </c>
      <c r="S982" s="44">
        <v>20994.080000000002</v>
      </c>
      <c r="T982" s="44">
        <v>18055.3</v>
      </c>
      <c r="U982" s="44">
        <v>19448.36</v>
      </c>
      <c r="V982" s="44">
        <v>22890.995520602813</v>
      </c>
      <c r="W982" s="44">
        <v>22965.164741061322</v>
      </c>
      <c r="X982" s="44">
        <v>24180.381284702264</v>
      </c>
      <c r="Y982" s="44">
        <v>25428.797242373948</v>
      </c>
    </row>
    <row r="983" spans="1:25" ht="72" x14ac:dyDescent="0.25">
      <c r="A983" s="45">
        <v>961</v>
      </c>
      <c r="B983" s="54" t="s">
        <v>2518</v>
      </c>
      <c r="C983" s="56" t="s">
        <v>1562</v>
      </c>
      <c r="D983" s="56" t="s">
        <v>129</v>
      </c>
      <c r="E983" s="56" t="s">
        <v>717</v>
      </c>
      <c r="F983" s="19">
        <v>38808</v>
      </c>
      <c r="G983" s="19" t="s">
        <v>923</v>
      </c>
      <c r="H983" s="19">
        <v>53328</v>
      </c>
      <c r="I983" s="43" t="s">
        <v>2843</v>
      </c>
      <c r="J983" s="43" t="s">
        <v>2534</v>
      </c>
      <c r="K983" s="19" t="s">
        <v>1089</v>
      </c>
      <c r="L983" s="19" t="s">
        <v>663</v>
      </c>
      <c r="M983" s="19" t="s">
        <v>666</v>
      </c>
      <c r="N983" s="54" t="s">
        <v>713</v>
      </c>
      <c r="O983" s="56" t="s">
        <v>714</v>
      </c>
      <c r="P983" s="56" t="s">
        <v>3845</v>
      </c>
      <c r="Q983" s="56" t="s">
        <v>1253</v>
      </c>
      <c r="R983" s="19" t="s">
        <v>1768</v>
      </c>
      <c r="S983" s="44">
        <v>42760591.259999998</v>
      </c>
      <c r="T983" s="44">
        <v>40875070</v>
      </c>
      <c r="U983" s="44">
        <v>35354921.210000001</v>
      </c>
      <c r="V983" s="44">
        <v>41684796.475623325</v>
      </c>
      <c r="W983" s="44">
        <v>41884954.955033205</v>
      </c>
      <c r="X983" s="44">
        <v>44101821.898498625</v>
      </c>
      <c r="Y983" s="44">
        <v>46379248.294125766</v>
      </c>
    </row>
    <row r="984" spans="1:25" ht="60" x14ac:dyDescent="0.25">
      <c r="A984" s="45">
        <v>962</v>
      </c>
      <c r="B984" s="54" t="s">
        <v>2518</v>
      </c>
      <c r="C984" s="56" t="s">
        <v>3357</v>
      </c>
      <c r="D984" s="1" t="s">
        <v>651</v>
      </c>
      <c r="E984" s="56" t="s">
        <v>717</v>
      </c>
      <c r="F984" s="19">
        <v>40027</v>
      </c>
      <c r="G984" s="43" t="s">
        <v>837</v>
      </c>
      <c r="H984" s="19"/>
      <c r="I984" s="58" t="s">
        <v>2864</v>
      </c>
      <c r="J984" s="43" t="s">
        <v>735</v>
      </c>
      <c r="K984" s="19">
        <v>39924</v>
      </c>
      <c r="L984" s="19" t="s">
        <v>3086</v>
      </c>
      <c r="M984" s="19" t="s">
        <v>666</v>
      </c>
      <c r="N984" s="54" t="s">
        <v>713</v>
      </c>
      <c r="O984" s="56" t="s">
        <v>714</v>
      </c>
      <c r="P984" s="56" t="s">
        <v>3845</v>
      </c>
      <c r="Q984" s="56" t="s">
        <v>1253</v>
      </c>
      <c r="R984" s="19" t="s">
        <v>1768</v>
      </c>
      <c r="S984" s="44">
        <v>0</v>
      </c>
      <c r="T984" s="44">
        <v>0</v>
      </c>
      <c r="U984" s="44">
        <v>0</v>
      </c>
      <c r="V984" s="44">
        <v>0</v>
      </c>
      <c r="W984" s="44">
        <v>0</v>
      </c>
      <c r="X984" s="44">
        <v>0</v>
      </c>
      <c r="Y984" s="44">
        <v>0</v>
      </c>
    </row>
    <row r="985" spans="1:25" ht="72" x14ac:dyDescent="0.25">
      <c r="A985" s="45">
        <v>963</v>
      </c>
      <c r="B985" s="54" t="s">
        <v>2518</v>
      </c>
      <c r="C985" s="56" t="s">
        <v>2311</v>
      </c>
      <c r="D985" s="1" t="s">
        <v>2858</v>
      </c>
      <c r="E985" s="56" t="s">
        <v>717</v>
      </c>
      <c r="F985" s="19">
        <v>39197</v>
      </c>
      <c r="G985" s="43" t="s">
        <v>837</v>
      </c>
      <c r="H985" s="19">
        <v>42548</v>
      </c>
      <c r="I985" s="58" t="s">
        <v>934</v>
      </c>
      <c r="J985" s="43" t="s">
        <v>734</v>
      </c>
      <c r="K985" s="19">
        <v>39197</v>
      </c>
      <c r="L985" s="19" t="s">
        <v>3087</v>
      </c>
      <c r="M985" s="19" t="s">
        <v>666</v>
      </c>
      <c r="N985" s="54" t="s">
        <v>713</v>
      </c>
      <c r="O985" s="56" t="s">
        <v>714</v>
      </c>
      <c r="P985" s="56" t="s">
        <v>3845</v>
      </c>
      <c r="Q985" s="56" t="s">
        <v>1253</v>
      </c>
      <c r="R985" s="19" t="s">
        <v>1768</v>
      </c>
      <c r="S985" s="44">
        <v>46272.14</v>
      </c>
      <c r="T985" s="44">
        <v>41795.360000000001</v>
      </c>
      <c r="U985" s="44" t="s">
        <v>1768</v>
      </c>
      <c r="V985" s="44" t="s">
        <v>1768</v>
      </c>
      <c r="W985" s="44" t="s">
        <v>1768</v>
      </c>
      <c r="X985" s="44" t="s">
        <v>1768</v>
      </c>
      <c r="Y985" s="44" t="s">
        <v>1768</v>
      </c>
    </row>
    <row r="986" spans="1:25" ht="84" x14ac:dyDescent="0.25">
      <c r="A986" s="45">
        <v>964</v>
      </c>
      <c r="B986" s="54" t="s">
        <v>2518</v>
      </c>
      <c r="C986" s="56" t="s">
        <v>2685</v>
      </c>
      <c r="D986" s="1" t="s">
        <v>1449</v>
      </c>
      <c r="E986" s="56" t="s">
        <v>717</v>
      </c>
      <c r="F986" s="19">
        <v>42093</v>
      </c>
      <c r="G986" s="56" t="s">
        <v>923</v>
      </c>
      <c r="H986" s="43"/>
      <c r="I986" s="56" t="s">
        <v>2846</v>
      </c>
      <c r="J986" s="43" t="s">
        <v>2403</v>
      </c>
      <c r="K986" s="19" t="s">
        <v>1453</v>
      </c>
      <c r="L986" s="19"/>
      <c r="M986" s="19" t="s">
        <v>666</v>
      </c>
      <c r="N986" s="54" t="s">
        <v>719</v>
      </c>
      <c r="O986" s="56" t="s">
        <v>714</v>
      </c>
      <c r="P986" s="56" t="s">
        <v>3845</v>
      </c>
      <c r="Q986" s="56" t="s">
        <v>1253</v>
      </c>
      <c r="R986" s="19" t="s">
        <v>1768</v>
      </c>
      <c r="S986" s="44">
        <v>0</v>
      </c>
      <c r="T986" s="44">
        <v>0</v>
      </c>
      <c r="U986" s="44">
        <v>0</v>
      </c>
      <c r="V986" s="44">
        <v>0</v>
      </c>
      <c r="W986" s="44">
        <v>0</v>
      </c>
      <c r="X986" s="44">
        <v>0</v>
      </c>
      <c r="Y986" s="44">
        <v>0</v>
      </c>
    </row>
    <row r="987" spans="1:25" ht="60" x14ac:dyDescent="0.25">
      <c r="A987" s="45">
        <v>965</v>
      </c>
      <c r="B987" s="54" t="s">
        <v>2518</v>
      </c>
      <c r="C987" s="56" t="s">
        <v>2686</v>
      </c>
      <c r="D987" s="1" t="s">
        <v>1449</v>
      </c>
      <c r="E987" s="56" t="s">
        <v>717</v>
      </c>
      <c r="F987" s="19">
        <v>42093</v>
      </c>
      <c r="G987" s="56" t="s">
        <v>923</v>
      </c>
      <c r="H987" s="43"/>
      <c r="I987" s="56" t="s">
        <v>2846</v>
      </c>
      <c r="J987" s="43" t="s">
        <v>2403</v>
      </c>
      <c r="K987" s="19" t="s">
        <v>1453</v>
      </c>
      <c r="L987" s="49"/>
      <c r="M987" s="19" t="s">
        <v>666</v>
      </c>
      <c r="N987" s="54" t="s">
        <v>719</v>
      </c>
      <c r="O987" s="56" t="s">
        <v>714</v>
      </c>
      <c r="P987" s="56" t="s">
        <v>3845</v>
      </c>
      <c r="Q987" s="56" t="s">
        <v>1253</v>
      </c>
      <c r="R987" s="19" t="s">
        <v>1768</v>
      </c>
      <c r="S987" s="44">
        <v>1937247.76</v>
      </c>
      <c r="T987" s="44">
        <v>5290701.41</v>
      </c>
      <c r="U987" s="44">
        <v>3501312.8819400002</v>
      </c>
      <c r="V987" s="44">
        <v>4128181.0250468119</v>
      </c>
      <c r="W987" s="44">
        <v>4148003.3705195868</v>
      </c>
      <c r="X987" s="44">
        <v>4367546.916963893</v>
      </c>
      <c r="Y987" s="44">
        <v>4593087.8629984176</v>
      </c>
    </row>
    <row r="988" spans="1:25" ht="72" x14ac:dyDescent="0.25">
      <c r="A988" s="45">
        <v>966</v>
      </c>
      <c r="B988" s="54" t="s">
        <v>2518</v>
      </c>
      <c r="C988" s="56" t="s">
        <v>1703</v>
      </c>
      <c r="D988" s="1" t="s">
        <v>922</v>
      </c>
      <c r="E988" s="56" t="s">
        <v>717</v>
      </c>
      <c r="F988" s="19">
        <v>42005</v>
      </c>
      <c r="G988" s="19" t="s">
        <v>923</v>
      </c>
      <c r="H988" s="19">
        <v>51136</v>
      </c>
      <c r="I988" s="43" t="s">
        <v>2847</v>
      </c>
      <c r="J988" s="43" t="s">
        <v>432</v>
      </c>
      <c r="K988" s="19" t="s">
        <v>1451</v>
      </c>
      <c r="L988" s="58" t="s">
        <v>663</v>
      </c>
      <c r="M988" s="19" t="s">
        <v>666</v>
      </c>
      <c r="N988" s="54" t="s">
        <v>719</v>
      </c>
      <c r="O988" s="56" t="s">
        <v>714</v>
      </c>
      <c r="P988" s="56" t="s">
        <v>3845</v>
      </c>
      <c r="Q988" s="56" t="s">
        <v>1253</v>
      </c>
      <c r="R988" s="19" t="s">
        <v>1768</v>
      </c>
      <c r="S988" s="44">
        <v>23012.97</v>
      </c>
      <c r="T988" s="44">
        <v>58740</v>
      </c>
      <c r="U988" s="44">
        <v>25286</v>
      </c>
      <c r="V988" s="44">
        <v>29813.155498829958</v>
      </c>
      <c r="W988" s="44">
        <v>29956.309751113426</v>
      </c>
      <c r="X988" s="44">
        <v>31541.82304357726</v>
      </c>
      <c r="Y988" s="44">
        <v>33170.648730891749</v>
      </c>
    </row>
    <row r="989" spans="1:25" ht="48" x14ac:dyDescent="0.25">
      <c r="A989" s="45">
        <v>967</v>
      </c>
      <c r="B989" s="54" t="s">
        <v>2518</v>
      </c>
      <c r="C989" s="56" t="s">
        <v>3155</v>
      </c>
      <c r="D989" s="1" t="s">
        <v>3153</v>
      </c>
      <c r="E989" s="56" t="s">
        <v>717</v>
      </c>
      <c r="F989" s="19">
        <v>44105</v>
      </c>
      <c r="G989" s="56" t="s">
        <v>923</v>
      </c>
      <c r="H989" s="19"/>
      <c r="I989" s="58" t="s">
        <v>3381</v>
      </c>
      <c r="J989" s="58" t="s">
        <v>3154</v>
      </c>
      <c r="K989" s="19" t="s">
        <v>3932</v>
      </c>
      <c r="L989" s="58"/>
      <c r="M989" s="19" t="s">
        <v>666</v>
      </c>
      <c r="N989" s="54" t="s">
        <v>719</v>
      </c>
      <c r="O989" s="56" t="s">
        <v>714</v>
      </c>
      <c r="P989" s="56" t="s">
        <v>3845</v>
      </c>
      <c r="Q989" s="56" t="s">
        <v>1253</v>
      </c>
      <c r="R989" s="19" t="s">
        <v>1768</v>
      </c>
      <c r="S989" s="44" t="s">
        <v>1768</v>
      </c>
      <c r="T989" s="44" t="s">
        <v>1768</v>
      </c>
      <c r="U989" s="44">
        <v>0</v>
      </c>
      <c r="V989" s="44">
        <v>0</v>
      </c>
      <c r="W989" s="44">
        <v>0</v>
      </c>
      <c r="X989" s="44">
        <v>0</v>
      </c>
      <c r="Y989" s="44">
        <v>0</v>
      </c>
    </row>
    <row r="990" spans="1:25" s="29" customFormat="1" ht="84" x14ac:dyDescent="0.25">
      <c r="A990" s="45">
        <v>968</v>
      </c>
      <c r="B990" s="54" t="s">
        <v>2518</v>
      </c>
      <c r="C990" s="56" t="s">
        <v>1563</v>
      </c>
      <c r="D990" s="47" t="s">
        <v>2322</v>
      </c>
      <c r="E990" s="56" t="s">
        <v>717</v>
      </c>
      <c r="F990" s="42">
        <v>42289</v>
      </c>
      <c r="G990" s="56" t="s">
        <v>923</v>
      </c>
      <c r="H990" s="28"/>
      <c r="I990" s="54" t="s">
        <v>2848</v>
      </c>
      <c r="J990" s="54" t="s">
        <v>622</v>
      </c>
      <c r="K990" s="42" t="s">
        <v>1454</v>
      </c>
      <c r="L990" s="42"/>
      <c r="M990" s="19" t="s">
        <v>666</v>
      </c>
      <c r="N990" s="54" t="s">
        <v>719</v>
      </c>
      <c r="O990" s="56" t="s">
        <v>714</v>
      </c>
      <c r="P990" s="56" t="s">
        <v>3845</v>
      </c>
      <c r="Q990" s="56" t="s">
        <v>1253</v>
      </c>
      <c r="R990" s="19" t="s">
        <v>1768</v>
      </c>
      <c r="S990" s="44">
        <v>3544.72</v>
      </c>
      <c r="T990" s="44">
        <v>6684.64</v>
      </c>
      <c r="U990" s="44">
        <v>73151.37</v>
      </c>
      <c r="V990" s="44">
        <v>86248.246807025425</v>
      </c>
      <c r="W990" s="44">
        <v>86662.386238958556</v>
      </c>
      <c r="X990" s="44">
        <v>91249.211735159624</v>
      </c>
      <c r="Y990" s="44">
        <v>95961.338228802211</v>
      </c>
    </row>
    <row r="991" spans="1:25" ht="72" x14ac:dyDescent="0.25">
      <c r="A991" s="45">
        <v>969</v>
      </c>
      <c r="B991" s="54" t="s">
        <v>2518</v>
      </c>
      <c r="C991" s="56" t="s">
        <v>1564</v>
      </c>
      <c r="D991" s="1" t="s">
        <v>1450</v>
      </c>
      <c r="E991" s="56" t="s">
        <v>717</v>
      </c>
      <c r="F991" s="19" t="s">
        <v>932</v>
      </c>
      <c r="G991" s="56" t="s">
        <v>923</v>
      </c>
      <c r="H991" s="20"/>
      <c r="I991" s="43" t="s">
        <v>2849</v>
      </c>
      <c r="J991" s="43" t="s">
        <v>623</v>
      </c>
      <c r="K991" s="19" t="s">
        <v>1452</v>
      </c>
      <c r="L991" s="58" t="s">
        <v>663</v>
      </c>
      <c r="M991" s="19" t="s">
        <v>666</v>
      </c>
      <c r="N991" s="54" t="s">
        <v>719</v>
      </c>
      <c r="O991" s="56" t="s">
        <v>714</v>
      </c>
      <c r="P991" s="56" t="s">
        <v>3845</v>
      </c>
      <c r="Q991" s="56" t="s">
        <v>1253</v>
      </c>
      <c r="R991" s="19" t="s">
        <v>1768</v>
      </c>
      <c r="S991" s="44">
        <v>1091404.27</v>
      </c>
      <c r="T991" s="44">
        <v>823465.56</v>
      </c>
      <c r="U991" s="44">
        <v>831390.72193999996</v>
      </c>
      <c r="V991" s="44">
        <v>980241.27475605952</v>
      </c>
      <c r="W991" s="44">
        <v>984948.11321033188</v>
      </c>
      <c r="X991" s="44">
        <v>1037078.9777546241</v>
      </c>
      <c r="Y991" s="44">
        <v>1090633.9316457422</v>
      </c>
    </row>
    <row r="992" spans="1:25" ht="72" x14ac:dyDescent="0.25">
      <c r="A992" s="45">
        <v>970</v>
      </c>
      <c r="B992" s="56" t="s">
        <v>710</v>
      </c>
      <c r="C992" s="56" t="s">
        <v>1835</v>
      </c>
      <c r="D992" s="1" t="s">
        <v>2877</v>
      </c>
      <c r="E992" s="56" t="s">
        <v>717</v>
      </c>
      <c r="F992" s="19">
        <v>40365</v>
      </c>
      <c r="G992" s="43" t="s">
        <v>837</v>
      </c>
      <c r="H992" s="19"/>
      <c r="I992" s="58" t="s">
        <v>2713</v>
      </c>
      <c r="J992" s="43" t="s">
        <v>1720</v>
      </c>
      <c r="K992" s="19"/>
      <c r="L992" s="19"/>
      <c r="M992" s="19" t="s">
        <v>666</v>
      </c>
      <c r="N992" s="54" t="s">
        <v>713</v>
      </c>
      <c r="O992" s="56" t="s">
        <v>714</v>
      </c>
      <c r="P992" s="56" t="s">
        <v>3845</v>
      </c>
      <c r="Q992" s="56" t="s">
        <v>1253</v>
      </c>
      <c r="R992" s="19" t="s">
        <v>1768</v>
      </c>
      <c r="S992" s="44">
        <v>4340.99</v>
      </c>
      <c r="T992" s="44">
        <v>10.4</v>
      </c>
      <c r="U992" s="44">
        <v>190.8</v>
      </c>
      <c r="V992" s="44">
        <v>0</v>
      </c>
      <c r="W992" s="44">
        <v>0</v>
      </c>
      <c r="X992" s="44">
        <v>0</v>
      </c>
      <c r="Y992" s="44">
        <v>0</v>
      </c>
    </row>
    <row r="993" spans="1:25" ht="84" x14ac:dyDescent="0.25">
      <c r="A993" s="45">
        <v>971</v>
      </c>
      <c r="B993" s="56" t="s">
        <v>710</v>
      </c>
      <c r="C993" s="56" t="s">
        <v>3699</v>
      </c>
      <c r="D993" s="1" t="s">
        <v>730</v>
      </c>
      <c r="E993" s="56" t="s">
        <v>717</v>
      </c>
      <c r="F993" s="19">
        <v>39472</v>
      </c>
      <c r="G993" s="43" t="s">
        <v>837</v>
      </c>
      <c r="H993" s="19"/>
      <c r="I993" s="43" t="s">
        <v>2842</v>
      </c>
      <c r="J993" s="43" t="s">
        <v>628</v>
      </c>
      <c r="K993" s="19">
        <v>41788</v>
      </c>
      <c r="L993" s="19" t="s">
        <v>3088</v>
      </c>
      <c r="M993" s="19" t="s">
        <v>666</v>
      </c>
      <c r="N993" s="54" t="s">
        <v>713</v>
      </c>
      <c r="O993" s="56" t="s">
        <v>714</v>
      </c>
      <c r="P993" s="56" t="s">
        <v>3845</v>
      </c>
      <c r="Q993" s="56" t="s">
        <v>1253</v>
      </c>
      <c r="R993" s="19" t="s">
        <v>1768</v>
      </c>
      <c r="S993" s="44">
        <v>100248.85</v>
      </c>
      <c r="T993" s="44">
        <v>28397.33</v>
      </c>
      <c r="U993" s="44">
        <v>4097</v>
      </c>
      <c r="V993" s="44">
        <v>4822.2271002752796</v>
      </c>
      <c r="W993" s="44">
        <v>4837.8516206059658</v>
      </c>
      <c r="X993" s="44">
        <v>5093.8496677059229</v>
      </c>
      <c r="Y993" s="44">
        <v>5356.841517845517</v>
      </c>
    </row>
    <row r="994" spans="1:25" ht="72" x14ac:dyDescent="0.25">
      <c r="A994" s="45">
        <v>972</v>
      </c>
      <c r="B994" s="56" t="s">
        <v>957</v>
      </c>
      <c r="C994" s="56" t="s">
        <v>1834</v>
      </c>
      <c r="D994" s="1" t="s">
        <v>731</v>
      </c>
      <c r="E994" s="56" t="s">
        <v>717</v>
      </c>
      <c r="F994" s="19">
        <v>39472</v>
      </c>
      <c r="G994" s="43" t="s">
        <v>837</v>
      </c>
      <c r="H994" s="19"/>
      <c r="I994" s="43" t="s">
        <v>2842</v>
      </c>
      <c r="J994" s="43" t="s">
        <v>629</v>
      </c>
      <c r="K994" s="19">
        <v>41788</v>
      </c>
      <c r="L994" s="19" t="s">
        <v>3701</v>
      </c>
      <c r="M994" s="19" t="s">
        <v>666</v>
      </c>
      <c r="N994" s="54" t="s">
        <v>713</v>
      </c>
      <c r="O994" s="56" t="s">
        <v>714</v>
      </c>
      <c r="P994" s="56" t="s">
        <v>3845</v>
      </c>
      <c r="Q994" s="56" t="s">
        <v>1253</v>
      </c>
      <c r="R994" s="19" t="s">
        <v>1768</v>
      </c>
      <c r="S994" s="44">
        <v>45495</v>
      </c>
      <c r="T994" s="44">
        <v>111718.1</v>
      </c>
      <c r="U994" s="44">
        <v>1131864</v>
      </c>
      <c r="V994" s="44">
        <v>1332219.9791618204</v>
      </c>
      <c r="W994" s="44">
        <v>1336536.5112778984</v>
      </c>
      <c r="X994" s="44">
        <v>1407260.2050984369</v>
      </c>
      <c r="Y994" s="44">
        <v>1479916.0526616301</v>
      </c>
    </row>
    <row r="995" spans="1:25" ht="48" x14ac:dyDescent="0.25">
      <c r="A995" s="45">
        <v>973</v>
      </c>
      <c r="B995" s="56" t="s">
        <v>710</v>
      </c>
      <c r="C995" s="56" t="s">
        <v>1833</v>
      </c>
      <c r="D995" s="1" t="s">
        <v>732</v>
      </c>
      <c r="E995" s="56" t="s">
        <v>717</v>
      </c>
      <c r="F995" s="19">
        <v>39472</v>
      </c>
      <c r="G995" s="43" t="s">
        <v>837</v>
      </c>
      <c r="H995" s="19"/>
      <c r="I995" s="43" t="s">
        <v>2842</v>
      </c>
      <c r="J995" s="43" t="s">
        <v>630</v>
      </c>
      <c r="K995" s="19">
        <v>41788</v>
      </c>
      <c r="L995" s="19"/>
      <c r="M995" s="19" t="s">
        <v>666</v>
      </c>
      <c r="N995" s="54" t="s">
        <v>713</v>
      </c>
      <c r="O995" s="56" t="s">
        <v>714</v>
      </c>
      <c r="P995" s="56" t="s">
        <v>3845</v>
      </c>
      <c r="Q995" s="56" t="s">
        <v>1253</v>
      </c>
      <c r="R995" s="19" t="s">
        <v>1768</v>
      </c>
      <c r="S995" s="44">
        <v>144124.04999999999</v>
      </c>
      <c r="T995" s="44">
        <v>113546.37</v>
      </c>
      <c r="U995" s="44">
        <v>19600</v>
      </c>
      <c r="V995" s="44">
        <v>23069.477951036239</v>
      </c>
      <c r="W995" s="44">
        <v>23144.225473243088</v>
      </c>
      <c r="X995" s="44">
        <v>24368.917131324408</v>
      </c>
      <c r="Y995" s="44">
        <v>25627.067061208727</v>
      </c>
    </row>
    <row r="996" spans="1:25" ht="60" x14ac:dyDescent="0.25">
      <c r="A996" s="45">
        <v>974</v>
      </c>
      <c r="B996" s="56" t="s">
        <v>710</v>
      </c>
      <c r="C996" s="56" t="s">
        <v>3696</v>
      </c>
      <c r="D996" s="1" t="s">
        <v>733</v>
      </c>
      <c r="E996" s="56" t="s">
        <v>717</v>
      </c>
      <c r="F996" s="19">
        <v>39472</v>
      </c>
      <c r="G996" s="43" t="s">
        <v>837</v>
      </c>
      <c r="H996" s="19"/>
      <c r="I996" s="43" t="s">
        <v>2842</v>
      </c>
      <c r="J996" s="43" t="s">
        <v>631</v>
      </c>
      <c r="K996" s="19">
        <v>41788</v>
      </c>
      <c r="L996" s="19"/>
      <c r="M996" s="19" t="s">
        <v>666</v>
      </c>
      <c r="N996" s="54" t="s">
        <v>713</v>
      </c>
      <c r="O996" s="56" t="s">
        <v>714</v>
      </c>
      <c r="P996" s="56" t="s">
        <v>3845</v>
      </c>
      <c r="Q996" s="56" t="s">
        <v>1253</v>
      </c>
      <c r="R996" s="19" t="s">
        <v>1768</v>
      </c>
      <c r="S996" s="44">
        <v>0</v>
      </c>
      <c r="T996" s="44">
        <v>0</v>
      </c>
      <c r="U996" s="44">
        <v>237</v>
      </c>
      <c r="V996" s="44">
        <v>0</v>
      </c>
      <c r="W996" s="44">
        <v>0</v>
      </c>
      <c r="X996" s="44">
        <v>0</v>
      </c>
      <c r="Y996" s="44">
        <v>0</v>
      </c>
    </row>
    <row r="997" spans="1:25" ht="96" x14ac:dyDescent="0.25">
      <c r="A997" s="45">
        <v>975</v>
      </c>
      <c r="B997" s="56" t="s">
        <v>710</v>
      </c>
      <c r="C997" s="56" t="s">
        <v>1832</v>
      </c>
      <c r="D997" s="1" t="s">
        <v>3697</v>
      </c>
      <c r="E997" s="56" t="s">
        <v>717</v>
      </c>
      <c r="F997" s="19">
        <v>39472</v>
      </c>
      <c r="G997" s="43" t="s">
        <v>837</v>
      </c>
      <c r="H997" s="19"/>
      <c r="I997" s="43" t="s">
        <v>2842</v>
      </c>
      <c r="J997" s="43" t="s">
        <v>632</v>
      </c>
      <c r="K997" s="19">
        <v>41788</v>
      </c>
      <c r="L997" s="19" t="s">
        <v>3058</v>
      </c>
      <c r="M997" s="19" t="s">
        <v>666</v>
      </c>
      <c r="N997" s="54" t="s">
        <v>713</v>
      </c>
      <c r="O997" s="56" t="s">
        <v>714</v>
      </c>
      <c r="P997" s="56" t="s">
        <v>3845</v>
      </c>
      <c r="Q997" s="56" t="s">
        <v>1253</v>
      </c>
      <c r="R997" s="19" t="s">
        <v>1768</v>
      </c>
      <c r="S997" s="44">
        <v>0</v>
      </c>
      <c r="T997" s="44">
        <v>0</v>
      </c>
      <c r="U997" s="44">
        <v>55663</v>
      </c>
      <c r="V997" s="44">
        <v>0</v>
      </c>
      <c r="W997" s="44">
        <v>0</v>
      </c>
      <c r="X997" s="44">
        <v>0</v>
      </c>
      <c r="Y997" s="44">
        <v>0</v>
      </c>
    </row>
    <row r="998" spans="1:25" ht="108" x14ac:dyDescent="0.25">
      <c r="A998" s="45">
        <v>976</v>
      </c>
      <c r="B998" s="56" t="s">
        <v>710</v>
      </c>
      <c r="C998" s="56" t="s">
        <v>1831</v>
      </c>
      <c r="D998" s="1" t="s">
        <v>3698</v>
      </c>
      <c r="E998" s="56" t="s">
        <v>717</v>
      </c>
      <c r="F998" s="19">
        <v>39472</v>
      </c>
      <c r="G998" s="43" t="s">
        <v>837</v>
      </c>
      <c r="H998" s="19"/>
      <c r="I998" s="43" t="s">
        <v>2842</v>
      </c>
      <c r="J998" s="43" t="s">
        <v>633</v>
      </c>
      <c r="K998" s="19">
        <v>41788</v>
      </c>
      <c r="L998" s="19" t="s">
        <v>3058</v>
      </c>
      <c r="M998" s="19" t="s">
        <v>666</v>
      </c>
      <c r="N998" s="54" t="s">
        <v>713</v>
      </c>
      <c r="O998" s="56" t="s">
        <v>714</v>
      </c>
      <c r="P998" s="56" t="s">
        <v>3845</v>
      </c>
      <c r="Q998" s="56" t="s">
        <v>1253</v>
      </c>
      <c r="R998" s="19" t="s">
        <v>1768</v>
      </c>
      <c r="S998" s="44">
        <v>23091.53</v>
      </c>
      <c r="T998" s="44">
        <v>37755.61</v>
      </c>
      <c r="U998" s="44">
        <v>3630</v>
      </c>
      <c r="V998" s="44">
        <v>4272.5614776664052</v>
      </c>
      <c r="W998" s="44">
        <v>4286.4050238710406</v>
      </c>
      <c r="X998" s="44">
        <v>4513.2229176891624</v>
      </c>
      <c r="Y998" s="44">
        <v>4746.2374200095746</v>
      </c>
    </row>
    <row r="999" spans="1:25" ht="72" x14ac:dyDescent="0.25">
      <c r="A999" s="45">
        <v>977</v>
      </c>
      <c r="B999" s="54" t="s">
        <v>2518</v>
      </c>
      <c r="C999" s="56" t="s">
        <v>2308</v>
      </c>
      <c r="D999" s="1" t="s">
        <v>2999</v>
      </c>
      <c r="E999" s="56" t="s">
        <v>717</v>
      </c>
      <c r="F999" s="19">
        <v>40144</v>
      </c>
      <c r="G999" s="43" t="s">
        <v>837</v>
      </c>
      <c r="H999" s="19"/>
      <c r="I999" s="58" t="s">
        <v>2878</v>
      </c>
      <c r="J999" s="43" t="s">
        <v>634</v>
      </c>
      <c r="K999" s="19">
        <v>40144</v>
      </c>
      <c r="L999" s="19"/>
      <c r="M999" s="19" t="s">
        <v>666</v>
      </c>
      <c r="N999" s="54" t="s">
        <v>719</v>
      </c>
      <c r="O999" s="56" t="s">
        <v>714</v>
      </c>
      <c r="P999" s="56" t="s">
        <v>3845</v>
      </c>
      <c r="Q999" s="56" t="s">
        <v>1253</v>
      </c>
      <c r="R999" s="19" t="s">
        <v>1768</v>
      </c>
      <c r="S999" s="44">
        <v>0</v>
      </c>
      <c r="T999" s="44">
        <v>0</v>
      </c>
      <c r="U999" s="44">
        <v>0</v>
      </c>
      <c r="V999" s="44">
        <v>0</v>
      </c>
      <c r="W999" s="44">
        <v>0</v>
      </c>
      <c r="X999" s="44">
        <v>0</v>
      </c>
      <c r="Y999" s="44">
        <v>0</v>
      </c>
    </row>
    <row r="1000" spans="1:25" ht="60" x14ac:dyDescent="0.25">
      <c r="A1000" s="45">
        <v>978</v>
      </c>
      <c r="B1000" s="54" t="s">
        <v>2518</v>
      </c>
      <c r="C1000" s="56" t="s">
        <v>2309</v>
      </c>
      <c r="D1000" s="1" t="s">
        <v>3000</v>
      </c>
      <c r="E1000" s="56" t="s">
        <v>717</v>
      </c>
      <c r="F1000" s="19">
        <v>40144</v>
      </c>
      <c r="G1000" s="43" t="s">
        <v>837</v>
      </c>
      <c r="H1000" s="19"/>
      <c r="I1000" s="58" t="s">
        <v>2878</v>
      </c>
      <c r="J1000" s="43" t="s">
        <v>635</v>
      </c>
      <c r="K1000" s="19">
        <v>40144</v>
      </c>
      <c r="L1000" s="19"/>
      <c r="M1000" s="19" t="s">
        <v>666</v>
      </c>
      <c r="N1000" s="54" t="s">
        <v>719</v>
      </c>
      <c r="O1000" s="56" t="s">
        <v>714</v>
      </c>
      <c r="P1000" s="56" t="s">
        <v>3845</v>
      </c>
      <c r="Q1000" s="56" t="s">
        <v>1253</v>
      </c>
      <c r="R1000" s="19" t="s">
        <v>1768</v>
      </c>
      <c r="S1000" s="44">
        <v>0</v>
      </c>
      <c r="T1000" s="44">
        <v>0</v>
      </c>
      <c r="U1000" s="44">
        <v>0</v>
      </c>
      <c r="V1000" s="44">
        <v>0</v>
      </c>
      <c r="W1000" s="44">
        <v>0</v>
      </c>
      <c r="X1000" s="44">
        <v>0</v>
      </c>
      <c r="Y1000" s="44">
        <v>0</v>
      </c>
    </row>
    <row r="1001" spans="1:25" ht="72" x14ac:dyDescent="0.25">
      <c r="A1001" s="45">
        <v>979</v>
      </c>
      <c r="B1001" s="54" t="s">
        <v>2518</v>
      </c>
      <c r="C1001" s="56" t="s">
        <v>2302</v>
      </c>
      <c r="D1001" s="1" t="s">
        <v>1830</v>
      </c>
      <c r="E1001" s="56" t="s">
        <v>717</v>
      </c>
      <c r="F1001" s="19">
        <v>40144</v>
      </c>
      <c r="G1001" s="43" t="s">
        <v>837</v>
      </c>
      <c r="H1001" s="19"/>
      <c r="I1001" s="58" t="s">
        <v>2878</v>
      </c>
      <c r="J1001" s="43" t="s">
        <v>636</v>
      </c>
      <c r="K1001" s="19">
        <v>40144</v>
      </c>
      <c r="L1001" s="19"/>
      <c r="M1001" s="19" t="s">
        <v>666</v>
      </c>
      <c r="N1001" s="54" t="s">
        <v>713</v>
      </c>
      <c r="O1001" s="56" t="s">
        <v>714</v>
      </c>
      <c r="P1001" s="56" t="s">
        <v>3845</v>
      </c>
      <c r="Q1001" s="56" t="s">
        <v>1253</v>
      </c>
      <c r="R1001" s="19" t="s">
        <v>1768</v>
      </c>
      <c r="S1001" s="44">
        <v>0</v>
      </c>
      <c r="T1001" s="44">
        <v>0</v>
      </c>
      <c r="U1001" s="44">
        <v>0</v>
      </c>
      <c r="V1001" s="44">
        <v>0</v>
      </c>
      <c r="W1001" s="44">
        <v>0</v>
      </c>
      <c r="X1001" s="44">
        <v>0</v>
      </c>
      <c r="Y1001" s="44">
        <v>0</v>
      </c>
    </row>
    <row r="1002" spans="1:25" ht="48" x14ac:dyDescent="0.25">
      <c r="A1002" s="45">
        <v>980</v>
      </c>
      <c r="B1002" s="56" t="s">
        <v>957</v>
      </c>
      <c r="C1002" s="56" t="s">
        <v>3700</v>
      </c>
      <c r="D1002" s="1" t="s">
        <v>2893</v>
      </c>
      <c r="E1002" s="56" t="s">
        <v>717</v>
      </c>
      <c r="F1002" s="19">
        <v>40144</v>
      </c>
      <c r="G1002" s="43" t="s">
        <v>837</v>
      </c>
      <c r="H1002" s="19"/>
      <c r="I1002" s="58" t="s">
        <v>2878</v>
      </c>
      <c r="J1002" s="43" t="s">
        <v>637</v>
      </c>
      <c r="K1002" s="19">
        <v>40144</v>
      </c>
      <c r="L1002" s="19"/>
      <c r="M1002" s="19" t="s">
        <v>666</v>
      </c>
      <c r="N1002" s="54" t="s">
        <v>713</v>
      </c>
      <c r="O1002" s="56" t="s">
        <v>714</v>
      </c>
      <c r="P1002" s="56" t="s">
        <v>3845</v>
      </c>
      <c r="Q1002" s="56" t="s">
        <v>1253</v>
      </c>
      <c r="R1002" s="19" t="s">
        <v>1768</v>
      </c>
      <c r="S1002" s="44">
        <v>6358564.5300000003</v>
      </c>
      <c r="T1002" s="44">
        <v>5601460</v>
      </c>
      <c r="U1002" s="44">
        <v>6919858</v>
      </c>
      <c r="V1002" s="44">
        <v>8144770.997719476</v>
      </c>
      <c r="W1002" s="44">
        <v>8171160.9078992326</v>
      </c>
      <c r="X1002" s="44">
        <v>8603543.1715577673</v>
      </c>
      <c r="Y1002" s="44">
        <v>9047738.0112266168</v>
      </c>
    </row>
    <row r="1003" spans="1:25" ht="72" x14ac:dyDescent="0.25">
      <c r="A1003" s="45">
        <v>981</v>
      </c>
      <c r="B1003" s="56" t="s">
        <v>957</v>
      </c>
      <c r="C1003" s="56" t="s">
        <v>1567</v>
      </c>
      <c r="D1003" s="1" t="s">
        <v>1900</v>
      </c>
      <c r="E1003" s="56" t="s">
        <v>717</v>
      </c>
      <c r="F1003" s="19">
        <v>42412</v>
      </c>
      <c r="G1003" s="43" t="s">
        <v>1434</v>
      </c>
      <c r="H1003" s="19">
        <v>43101</v>
      </c>
      <c r="I1003" s="58" t="s">
        <v>2878</v>
      </c>
      <c r="J1003" s="43" t="s">
        <v>638</v>
      </c>
      <c r="K1003" s="19">
        <v>40144</v>
      </c>
      <c r="L1003" s="19"/>
      <c r="M1003" s="19" t="s">
        <v>666</v>
      </c>
      <c r="N1003" s="54" t="s">
        <v>713</v>
      </c>
      <c r="O1003" s="56" t="s">
        <v>714</v>
      </c>
      <c r="P1003" s="56" t="s">
        <v>3845</v>
      </c>
      <c r="Q1003" s="56" t="s">
        <v>1253</v>
      </c>
      <c r="R1003" s="19" t="s">
        <v>1768</v>
      </c>
      <c r="S1003" s="44" t="s">
        <v>1768</v>
      </c>
      <c r="T1003" s="36" t="s">
        <v>1768</v>
      </c>
      <c r="U1003" s="44" t="s">
        <v>1768</v>
      </c>
      <c r="V1003" s="44" t="s">
        <v>1768</v>
      </c>
      <c r="W1003" s="44" t="s">
        <v>1768</v>
      </c>
      <c r="X1003" s="44" t="s">
        <v>1768</v>
      </c>
      <c r="Y1003" s="44" t="s">
        <v>1768</v>
      </c>
    </row>
    <row r="1004" spans="1:25" ht="84" x14ac:dyDescent="0.25">
      <c r="A1004" s="45">
        <v>982</v>
      </c>
      <c r="B1004" s="54" t="s">
        <v>2518</v>
      </c>
      <c r="C1004" s="56" t="s">
        <v>2303</v>
      </c>
      <c r="D1004" s="1" t="s">
        <v>1829</v>
      </c>
      <c r="E1004" s="56" t="s">
        <v>717</v>
      </c>
      <c r="F1004" s="19">
        <v>40144</v>
      </c>
      <c r="G1004" s="43" t="s">
        <v>837</v>
      </c>
      <c r="H1004" s="19"/>
      <c r="I1004" s="58" t="s">
        <v>2878</v>
      </c>
      <c r="J1004" s="43" t="s">
        <v>639</v>
      </c>
      <c r="K1004" s="19">
        <v>40144</v>
      </c>
      <c r="L1004" s="19"/>
      <c r="M1004" s="19" t="s">
        <v>666</v>
      </c>
      <c r="N1004" s="54" t="s">
        <v>713</v>
      </c>
      <c r="O1004" s="56" t="s">
        <v>714</v>
      </c>
      <c r="P1004" s="56" t="s">
        <v>3845</v>
      </c>
      <c r="Q1004" s="56" t="s">
        <v>1253</v>
      </c>
      <c r="R1004" s="19" t="s">
        <v>1768</v>
      </c>
      <c r="S1004" s="44">
        <v>0</v>
      </c>
      <c r="T1004" s="44">
        <v>0</v>
      </c>
      <c r="U1004" s="44">
        <v>0</v>
      </c>
      <c r="V1004" s="44">
        <v>0</v>
      </c>
      <c r="W1004" s="44">
        <v>0</v>
      </c>
      <c r="X1004" s="44">
        <v>0</v>
      </c>
      <c r="Y1004" s="44">
        <v>0</v>
      </c>
    </row>
    <row r="1005" spans="1:25" ht="84" x14ac:dyDescent="0.25">
      <c r="A1005" s="45">
        <v>983</v>
      </c>
      <c r="B1005" s="56" t="s">
        <v>710</v>
      </c>
      <c r="C1005" s="56" t="s">
        <v>3702</v>
      </c>
      <c r="D1005" s="1" t="s">
        <v>1571</v>
      </c>
      <c r="E1005" s="56" t="s">
        <v>717</v>
      </c>
      <c r="F1005" s="19">
        <v>40144</v>
      </c>
      <c r="G1005" s="43" t="s">
        <v>837</v>
      </c>
      <c r="H1005" s="19"/>
      <c r="I1005" s="58" t="s">
        <v>2878</v>
      </c>
      <c r="J1005" s="43" t="s">
        <v>640</v>
      </c>
      <c r="K1005" s="19">
        <v>40144</v>
      </c>
      <c r="L1005" s="19"/>
      <c r="M1005" s="19" t="s">
        <v>666</v>
      </c>
      <c r="N1005" s="54" t="s">
        <v>713</v>
      </c>
      <c r="O1005" s="56" t="s">
        <v>714</v>
      </c>
      <c r="P1005" s="56" t="s">
        <v>3845</v>
      </c>
      <c r="Q1005" s="56" t="s">
        <v>1253</v>
      </c>
      <c r="R1005" s="19" t="s">
        <v>1768</v>
      </c>
      <c r="S1005" s="44">
        <v>0</v>
      </c>
      <c r="T1005" s="44">
        <v>0</v>
      </c>
      <c r="U1005" s="44">
        <v>0</v>
      </c>
      <c r="V1005" s="44">
        <v>0</v>
      </c>
      <c r="W1005" s="44">
        <v>0</v>
      </c>
      <c r="X1005" s="44">
        <v>0</v>
      </c>
      <c r="Y1005" s="44">
        <v>0</v>
      </c>
    </row>
    <row r="1006" spans="1:25" ht="132" x14ac:dyDescent="0.25">
      <c r="A1006" s="45">
        <v>984</v>
      </c>
      <c r="B1006" s="54" t="s">
        <v>2518</v>
      </c>
      <c r="C1006" s="56" t="s">
        <v>2304</v>
      </c>
      <c r="D1006" s="1" t="s">
        <v>2810</v>
      </c>
      <c r="E1006" s="56" t="s">
        <v>717</v>
      </c>
      <c r="F1006" s="19">
        <v>40144</v>
      </c>
      <c r="G1006" s="43" t="s">
        <v>1441</v>
      </c>
      <c r="H1006" s="19">
        <v>46022</v>
      </c>
      <c r="I1006" s="58" t="s">
        <v>2878</v>
      </c>
      <c r="J1006" s="43" t="s">
        <v>641</v>
      </c>
      <c r="K1006" s="19">
        <v>40144</v>
      </c>
      <c r="L1006" s="19"/>
      <c r="M1006" s="19" t="s">
        <v>666</v>
      </c>
      <c r="N1006" s="54" t="s">
        <v>713</v>
      </c>
      <c r="O1006" s="56" t="s">
        <v>714</v>
      </c>
      <c r="P1006" s="56" t="s">
        <v>3845</v>
      </c>
      <c r="Q1006" s="56" t="s">
        <v>1253</v>
      </c>
      <c r="R1006" s="19" t="s">
        <v>1768</v>
      </c>
      <c r="S1006" s="44">
        <v>25133551.07</v>
      </c>
      <c r="T1006" s="44">
        <v>10074586.77</v>
      </c>
      <c r="U1006" s="44">
        <v>36870065</v>
      </c>
      <c r="V1006" s="44">
        <v>43396589.365855761</v>
      </c>
      <c r="W1006" s="44">
        <v>43537198.855771855</v>
      </c>
      <c r="X1006" s="44">
        <v>45840997.888344102</v>
      </c>
      <c r="Y1006" s="44">
        <v>48207736.138067588</v>
      </c>
    </row>
    <row r="1007" spans="1:25" ht="84" x14ac:dyDescent="0.25">
      <c r="A1007" s="45">
        <v>985</v>
      </c>
      <c r="B1007" s="56" t="s">
        <v>2518</v>
      </c>
      <c r="C1007" s="56" t="s">
        <v>1565</v>
      </c>
      <c r="D1007" s="1" t="s">
        <v>2839</v>
      </c>
      <c r="E1007" s="56" t="s">
        <v>717</v>
      </c>
      <c r="F1007" s="19">
        <v>40144</v>
      </c>
      <c r="G1007" s="43" t="s">
        <v>837</v>
      </c>
      <c r="H1007" s="19"/>
      <c r="I1007" s="58" t="s">
        <v>2878</v>
      </c>
      <c r="J1007" s="43" t="s">
        <v>642</v>
      </c>
      <c r="K1007" s="19">
        <v>40144</v>
      </c>
      <c r="L1007" s="19"/>
      <c r="M1007" s="19" t="s">
        <v>666</v>
      </c>
      <c r="N1007" s="54" t="s">
        <v>713</v>
      </c>
      <c r="O1007" s="56" t="s">
        <v>714</v>
      </c>
      <c r="P1007" s="56" t="s">
        <v>3845</v>
      </c>
      <c r="Q1007" s="56" t="s">
        <v>1253</v>
      </c>
      <c r="R1007" s="19" t="s">
        <v>1768</v>
      </c>
      <c r="S1007" s="44">
        <v>0</v>
      </c>
      <c r="T1007" s="44">
        <v>0</v>
      </c>
      <c r="U1007" s="44">
        <v>0</v>
      </c>
      <c r="V1007" s="44">
        <v>0</v>
      </c>
      <c r="W1007" s="44">
        <v>0</v>
      </c>
      <c r="X1007" s="44">
        <v>0</v>
      </c>
      <c r="Y1007" s="44">
        <v>0</v>
      </c>
    </row>
    <row r="1008" spans="1:25" ht="48" x14ac:dyDescent="0.25">
      <c r="A1008" s="45">
        <v>986</v>
      </c>
      <c r="B1008" s="54" t="s">
        <v>2518</v>
      </c>
      <c r="C1008" s="56" t="s">
        <v>2305</v>
      </c>
      <c r="D1008" s="1" t="s">
        <v>1828</v>
      </c>
      <c r="E1008" s="56" t="s">
        <v>717</v>
      </c>
      <c r="F1008" s="19">
        <v>40144</v>
      </c>
      <c r="G1008" s="43" t="s">
        <v>837</v>
      </c>
      <c r="H1008" s="19"/>
      <c r="I1008" s="58" t="s">
        <v>2878</v>
      </c>
      <c r="J1008" s="43" t="s">
        <v>643</v>
      </c>
      <c r="K1008" s="19">
        <v>40144</v>
      </c>
      <c r="L1008" s="19"/>
      <c r="M1008" s="19" t="s">
        <v>666</v>
      </c>
      <c r="N1008" s="54" t="s">
        <v>713</v>
      </c>
      <c r="O1008" s="56" t="s">
        <v>714</v>
      </c>
      <c r="P1008" s="56" t="s">
        <v>3845</v>
      </c>
      <c r="Q1008" s="56" t="s">
        <v>1253</v>
      </c>
      <c r="R1008" s="19" t="s">
        <v>1768</v>
      </c>
      <c r="S1008" s="44">
        <v>3804115.49</v>
      </c>
      <c r="T1008" s="44">
        <v>5107464.59</v>
      </c>
      <c r="U1008" s="44">
        <v>6572783.3899999997</v>
      </c>
      <c r="V1008" s="44">
        <v>7736259.2598235821</v>
      </c>
      <c r="W1008" s="44">
        <v>7761325.5492319921</v>
      </c>
      <c r="X1008" s="44">
        <v>8172021.1098497706</v>
      </c>
      <c r="Y1008" s="44">
        <v>8593936.771139225</v>
      </c>
    </row>
    <row r="1009" spans="1:25" ht="60" x14ac:dyDescent="0.25">
      <c r="A1009" s="45">
        <v>987</v>
      </c>
      <c r="B1009" s="54" t="s">
        <v>2518</v>
      </c>
      <c r="C1009" s="56" t="s">
        <v>2306</v>
      </c>
      <c r="D1009" s="1" t="s">
        <v>2793</v>
      </c>
      <c r="E1009" s="56" t="s">
        <v>717</v>
      </c>
      <c r="F1009" s="19">
        <v>40144</v>
      </c>
      <c r="G1009" s="43" t="s">
        <v>837</v>
      </c>
      <c r="H1009" s="19"/>
      <c r="I1009" s="58" t="s">
        <v>2878</v>
      </c>
      <c r="J1009" s="43" t="s">
        <v>644</v>
      </c>
      <c r="K1009" s="19">
        <v>40144</v>
      </c>
      <c r="L1009" s="19"/>
      <c r="M1009" s="19" t="s">
        <v>666</v>
      </c>
      <c r="N1009" s="54" t="s">
        <v>713</v>
      </c>
      <c r="O1009" s="56" t="s">
        <v>714</v>
      </c>
      <c r="P1009" s="56" t="s">
        <v>3845</v>
      </c>
      <c r="Q1009" s="56" t="s">
        <v>1253</v>
      </c>
      <c r="R1009" s="19" t="s">
        <v>1768</v>
      </c>
      <c r="S1009" s="44">
        <v>40213.43</v>
      </c>
      <c r="T1009" s="44">
        <v>59070.86</v>
      </c>
      <c r="U1009" s="44">
        <v>243777.1</v>
      </c>
      <c r="V1009" s="44">
        <v>286929.10374579369</v>
      </c>
      <c r="W1009" s="44">
        <v>287858.78406190447</v>
      </c>
      <c r="X1009" s="44">
        <v>303091.01777625427</v>
      </c>
      <c r="Y1009" s="44">
        <v>318739.39233096869</v>
      </c>
    </row>
    <row r="1010" spans="1:25" ht="60" x14ac:dyDescent="0.25">
      <c r="A1010" s="45">
        <v>988</v>
      </c>
      <c r="B1010" s="54" t="s">
        <v>2518</v>
      </c>
      <c r="C1010" s="56" t="s">
        <v>2307</v>
      </c>
      <c r="D1010" s="1" t="s">
        <v>1701</v>
      </c>
      <c r="E1010" s="56" t="s">
        <v>717</v>
      </c>
      <c r="F1010" s="19">
        <v>43101</v>
      </c>
      <c r="G1010" s="43" t="s">
        <v>1434</v>
      </c>
      <c r="H1010" s="19">
        <v>43830</v>
      </c>
      <c r="I1010" s="58" t="s">
        <v>2878</v>
      </c>
      <c r="J1010" s="43" t="s">
        <v>645</v>
      </c>
      <c r="K1010" s="19">
        <v>40144</v>
      </c>
      <c r="L1010" s="19"/>
      <c r="M1010" s="19" t="s">
        <v>666</v>
      </c>
      <c r="N1010" s="54" t="s">
        <v>713</v>
      </c>
      <c r="O1010" s="56" t="s">
        <v>714</v>
      </c>
      <c r="P1010" s="56" t="s">
        <v>3845</v>
      </c>
      <c r="Q1010" s="56" t="s">
        <v>1253</v>
      </c>
      <c r="R1010" s="19" t="s">
        <v>1768</v>
      </c>
      <c r="S1010" s="44">
        <v>42637.66</v>
      </c>
      <c r="T1010" s="44">
        <v>0</v>
      </c>
      <c r="U1010" s="44" t="s">
        <v>1768</v>
      </c>
      <c r="V1010" s="44" t="s">
        <v>1768</v>
      </c>
      <c r="W1010" s="44" t="s">
        <v>1768</v>
      </c>
      <c r="X1010" s="44" t="s">
        <v>1768</v>
      </c>
      <c r="Y1010" s="44" t="s">
        <v>1768</v>
      </c>
    </row>
    <row r="1011" spans="1:25" ht="72" x14ac:dyDescent="0.25">
      <c r="A1011" s="45">
        <v>989</v>
      </c>
      <c r="B1011" s="56" t="s">
        <v>710</v>
      </c>
      <c r="C1011" s="56" t="s">
        <v>1821</v>
      </c>
      <c r="D1011" s="1" t="s">
        <v>1570</v>
      </c>
      <c r="E1011" s="56" t="s">
        <v>717</v>
      </c>
      <c r="F1011" s="19">
        <v>42331</v>
      </c>
      <c r="G1011" s="43" t="s">
        <v>837</v>
      </c>
      <c r="H1011" s="19"/>
      <c r="I1011" s="58" t="s">
        <v>2878</v>
      </c>
      <c r="J1011" s="43" t="s">
        <v>646</v>
      </c>
      <c r="K1011" s="19">
        <v>40144</v>
      </c>
      <c r="L1011" s="19"/>
      <c r="M1011" s="19" t="s">
        <v>666</v>
      </c>
      <c r="N1011" s="54" t="s">
        <v>713</v>
      </c>
      <c r="O1011" s="56" t="s">
        <v>714</v>
      </c>
      <c r="P1011" s="56" t="s">
        <v>3845</v>
      </c>
      <c r="Q1011" s="56" t="s">
        <v>1253</v>
      </c>
      <c r="R1011" s="19" t="s">
        <v>1768</v>
      </c>
      <c r="S1011" s="44">
        <v>0</v>
      </c>
      <c r="T1011" s="44">
        <v>0</v>
      </c>
      <c r="U1011" s="44">
        <v>0</v>
      </c>
      <c r="V1011" s="44">
        <v>0</v>
      </c>
      <c r="W1011" s="44">
        <v>0</v>
      </c>
      <c r="X1011" s="44">
        <v>0</v>
      </c>
      <c r="Y1011" s="44">
        <v>0</v>
      </c>
    </row>
    <row r="1012" spans="1:25" ht="72" x14ac:dyDescent="0.25">
      <c r="A1012" s="45">
        <v>990</v>
      </c>
      <c r="B1012" s="56" t="s">
        <v>710</v>
      </c>
      <c r="C1012" s="56" t="s">
        <v>1568</v>
      </c>
      <c r="D1012" s="1" t="s">
        <v>1569</v>
      </c>
      <c r="E1012" s="56" t="s">
        <v>717</v>
      </c>
      <c r="F1012" s="19">
        <v>42591</v>
      </c>
      <c r="G1012" s="43" t="s">
        <v>837</v>
      </c>
      <c r="H1012" s="19">
        <v>42674</v>
      </c>
      <c r="I1012" s="58" t="s">
        <v>2878</v>
      </c>
      <c r="J1012" s="43" t="s">
        <v>647</v>
      </c>
      <c r="K1012" s="19">
        <v>40144</v>
      </c>
      <c r="L1012" s="19"/>
      <c r="M1012" s="19" t="s">
        <v>666</v>
      </c>
      <c r="N1012" s="54" t="s">
        <v>713</v>
      </c>
      <c r="O1012" s="56" t="s">
        <v>714</v>
      </c>
      <c r="P1012" s="56" t="s">
        <v>3845</v>
      </c>
      <c r="Q1012" s="56" t="s">
        <v>1253</v>
      </c>
      <c r="R1012" s="19" t="s">
        <v>1768</v>
      </c>
      <c r="S1012" s="44" t="s">
        <v>1768</v>
      </c>
      <c r="T1012" s="44" t="s">
        <v>1768</v>
      </c>
      <c r="U1012" s="44" t="s">
        <v>1768</v>
      </c>
      <c r="V1012" s="44" t="s">
        <v>1768</v>
      </c>
      <c r="W1012" s="44" t="s">
        <v>1768</v>
      </c>
      <c r="X1012" s="44" t="s">
        <v>1768</v>
      </c>
      <c r="Y1012" s="44" t="s">
        <v>1768</v>
      </c>
    </row>
    <row r="1013" spans="1:25" ht="72" x14ac:dyDescent="0.25">
      <c r="A1013" s="45">
        <v>991</v>
      </c>
      <c r="B1013" s="54" t="s">
        <v>2518</v>
      </c>
      <c r="C1013" s="56" t="s">
        <v>1566</v>
      </c>
      <c r="D1013" s="1" t="s">
        <v>1827</v>
      </c>
      <c r="E1013" s="56" t="s">
        <v>717</v>
      </c>
      <c r="F1013" s="19">
        <v>42736</v>
      </c>
      <c r="G1013" s="43" t="s">
        <v>837</v>
      </c>
      <c r="H1013" s="19"/>
      <c r="I1013" s="58" t="s">
        <v>2878</v>
      </c>
      <c r="J1013" s="43" t="s">
        <v>648</v>
      </c>
      <c r="K1013" s="19">
        <v>40144</v>
      </c>
      <c r="L1013" s="19"/>
      <c r="M1013" s="19" t="s">
        <v>666</v>
      </c>
      <c r="N1013" s="54" t="s">
        <v>713</v>
      </c>
      <c r="O1013" s="56" t="s">
        <v>714</v>
      </c>
      <c r="P1013" s="56" t="s">
        <v>3845</v>
      </c>
      <c r="Q1013" s="56" t="s">
        <v>1253</v>
      </c>
      <c r="R1013" s="19" t="s">
        <v>1768</v>
      </c>
      <c r="S1013" s="44">
        <v>4461.8899999999994</v>
      </c>
      <c r="T1013" s="44">
        <v>543.29999999999995</v>
      </c>
      <c r="U1013" s="44">
        <v>0</v>
      </c>
      <c r="V1013" s="44">
        <v>0</v>
      </c>
      <c r="W1013" s="44">
        <v>0</v>
      </c>
      <c r="X1013" s="44">
        <v>0</v>
      </c>
      <c r="Y1013" s="44">
        <v>0</v>
      </c>
    </row>
    <row r="1014" spans="1:25" ht="72" x14ac:dyDescent="0.25">
      <c r="A1014" s="45">
        <v>992</v>
      </c>
      <c r="B1014" s="56" t="s">
        <v>2518</v>
      </c>
      <c r="C1014" s="56" t="s">
        <v>3103</v>
      </c>
      <c r="D1014" s="1" t="s">
        <v>3099</v>
      </c>
      <c r="E1014" s="56" t="s">
        <v>717</v>
      </c>
      <c r="F1014" s="19">
        <v>43906</v>
      </c>
      <c r="G1014" s="43" t="s">
        <v>3691</v>
      </c>
      <c r="H1014" s="19">
        <v>44742</v>
      </c>
      <c r="I1014" s="58" t="s">
        <v>2878</v>
      </c>
      <c r="J1014" s="43" t="s">
        <v>3100</v>
      </c>
      <c r="K1014" s="19" t="s">
        <v>3102</v>
      </c>
      <c r="L1014" s="19"/>
      <c r="M1014" s="19" t="s">
        <v>666</v>
      </c>
      <c r="N1014" s="54" t="s">
        <v>713</v>
      </c>
      <c r="O1014" s="56" t="s">
        <v>714</v>
      </c>
      <c r="P1014" s="56" t="s">
        <v>3845</v>
      </c>
      <c r="Q1014" s="56" t="s">
        <v>1253</v>
      </c>
      <c r="R1014" s="19" t="s">
        <v>1768</v>
      </c>
      <c r="S1014" s="44" t="s">
        <v>1768</v>
      </c>
      <c r="T1014" s="44" t="s">
        <v>1768</v>
      </c>
      <c r="U1014" s="44">
        <v>6545018</v>
      </c>
      <c r="V1014" s="44">
        <v>7703579.0020477194</v>
      </c>
      <c r="W1014" s="44">
        <v>7728539.4040017612</v>
      </c>
      <c r="X1014" s="44" t="s">
        <v>1768</v>
      </c>
      <c r="Y1014" s="44" t="s">
        <v>1768</v>
      </c>
    </row>
    <row r="1015" spans="1:25" ht="48" x14ac:dyDescent="0.25">
      <c r="A1015" s="45">
        <v>993</v>
      </c>
      <c r="B1015" s="56" t="s">
        <v>2518</v>
      </c>
      <c r="C1015" s="56" t="s">
        <v>3105</v>
      </c>
      <c r="D1015" s="1" t="s">
        <v>3104</v>
      </c>
      <c r="E1015" s="56" t="s">
        <v>717</v>
      </c>
      <c r="F1015" s="19">
        <v>43922</v>
      </c>
      <c r="G1015" s="43" t="s">
        <v>837</v>
      </c>
      <c r="H1015" s="19"/>
      <c r="I1015" s="58" t="s">
        <v>2878</v>
      </c>
      <c r="J1015" s="43" t="s">
        <v>3101</v>
      </c>
      <c r="K1015" s="19" t="s">
        <v>3106</v>
      </c>
      <c r="L1015" s="19"/>
      <c r="M1015" s="19" t="s">
        <v>666</v>
      </c>
      <c r="N1015" s="54" t="s">
        <v>713</v>
      </c>
      <c r="O1015" s="56" t="s">
        <v>714</v>
      </c>
      <c r="P1015" s="56" t="s">
        <v>3845</v>
      </c>
      <c r="Q1015" s="56" t="s">
        <v>1253</v>
      </c>
      <c r="R1015" s="19" t="s">
        <v>1768</v>
      </c>
      <c r="S1015" s="44" t="s">
        <v>1768</v>
      </c>
      <c r="T1015" s="44" t="s">
        <v>1768</v>
      </c>
      <c r="U1015" s="44">
        <v>5644988.5</v>
      </c>
      <c r="V1015" s="44">
        <v>6644231.517071588</v>
      </c>
      <c r="W1015" s="44">
        <v>6665759.5223400146</v>
      </c>
      <c r="X1015" s="44">
        <v>7018482.4981520036</v>
      </c>
      <c r="Y1015" s="44">
        <v>7380841.7780230641</v>
      </c>
    </row>
    <row r="1016" spans="1:25" ht="96" x14ac:dyDescent="0.25">
      <c r="A1016" s="45">
        <v>994</v>
      </c>
      <c r="B1016" s="56" t="s">
        <v>3201</v>
      </c>
      <c r="C1016" s="56" t="s">
        <v>3693</v>
      </c>
      <c r="D1016" s="1" t="s">
        <v>3692</v>
      </c>
      <c r="E1016" s="56" t="s">
        <v>717</v>
      </c>
      <c r="F1016" s="19">
        <v>44331</v>
      </c>
      <c r="G1016" s="43" t="s">
        <v>837</v>
      </c>
      <c r="H1016" s="19"/>
      <c r="I1016" s="58" t="s">
        <v>2878</v>
      </c>
      <c r="J1016" s="43" t="s">
        <v>3694</v>
      </c>
      <c r="K1016" s="19" t="s">
        <v>3695</v>
      </c>
      <c r="L1016" s="19"/>
      <c r="M1016" s="19" t="s">
        <v>666</v>
      </c>
      <c r="N1016" s="54" t="s">
        <v>713</v>
      </c>
      <c r="O1016" s="56" t="s">
        <v>714</v>
      </c>
      <c r="P1016" s="56" t="s">
        <v>3845</v>
      </c>
      <c r="Q1016" s="56" t="s">
        <v>1253</v>
      </c>
      <c r="R1016" s="19" t="s">
        <v>1768</v>
      </c>
      <c r="S1016" s="44" t="s">
        <v>1768</v>
      </c>
      <c r="T1016" s="44" t="s">
        <v>1768</v>
      </c>
      <c r="U1016" s="44" t="s">
        <v>1768</v>
      </c>
      <c r="V1016" s="44" t="s">
        <v>466</v>
      </c>
      <c r="W1016" s="44" t="s">
        <v>466</v>
      </c>
      <c r="X1016" s="44" t="s">
        <v>466</v>
      </c>
      <c r="Y1016" s="44" t="s">
        <v>466</v>
      </c>
    </row>
    <row r="1017" spans="1:25" ht="60" x14ac:dyDescent="0.25">
      <c r="A1017" s="45">
        <v>995</v>
      </c>
      <c r="B1017" s="56" t="s">
        <v>710</v>
      </c>
      <c r="C1017" s="56" t="s">
        <v>3374</v>
      </c>
      <c r="D1017" s="1" t="s">
        <v>649</v>
      </c>
      <c r="E1017" s="56" t="s">
        <v>717</v>
      </c>
      <c r="F1017" s="19" t="s">
        <v>3380</v>
      </c>
      <c r="G1017" s="43" t="s">
        <v>837</v>
      </c>
      <c r="H1017" s="19"/>
      <c r="I1017" s="58" t="s">
        <v>2695</v>
      </c>
      <c r="J1017" s="43"/>
      <c r="K1017" s="19"/>
      <c r="L1017" s="19"/>
      <c r="M1017" s="19" t="s">
        <v>666</v>
      </c>
      <c r="N1017" s="54" t="s">
        <v>713</v>
      </c>
      <c r="O1017" s="56" t="s">
        <v>714</v>
      </c>
      <c r="P1017" s="56" t="s">
        <v>3845</v>
      </c>
      <c r="Q1017" s="56" t="s">
        <v>1253</v>
      </c>
      <c r="R1017" s="19" t="s">
        <v>1768</v>
      </c>
      <c r="S1017" s="44">
        <v>5281.03</v>
      </c>
      <c r="T1017" s="44">
        <v>1024.43</v>
      </c>
      <c r="U1017" s="44">
        <v>944.84</v>
      </c>
      <c r="V1017" s="44">
        <v>1112.0900789416878</v>
      </c>
      <c r="W1017" s="44">
        <v>1115.6933671499489</v>
      </c>
      <c r="X1017" s="44">
        <v>1174.731003181661</v>
      </c>
      <c r="Y1017" s="44">
        <v>1235.3815327608395</v>
      </c>
    </row>
    <row r="1018" spans="1:25" ht="48" x14ac:dyDescent="0.25">
      <c r="A1018" s="45">
        <v>996</v>
      </c>
      <c r="B1018" s="56" t="s">
        <v>710</v>
      </c>
      <c r="C1018" s="56" t="s">
        <v>1826</v>
      </c>
      <c r="D1018" s="1" t="s">
        <v>650</v>
      </c>
      <c r="E1018" s="56" t="s">
        <v>717</v>
      </c>
      <c r="F1018" s="19">
        <v>18769</v>
      </c>
      <c r="G1018" s="43" t="s">
        <v>837</v>
      </c>
      <c r="H1018" s="19"/>
      <c r="I1018" s="58" t="s">
        <v>933</v>
      </c>
      <c r="J1018" s="43" t="s">
        <v>2693</v>
      </c>
      <c r="K1018" s="19">
        <v>18589</v>
      </c>
      <c r="L1018" s="19"/>
      <c r="M1018" s="19" t="s">
        <v>666</v>
      </c>
      <c r="N1018" s="54" t="s">
        <v>713</v>
      </c>
      <c r="O1018" s="56" t="s">
        <v>714</v>
      </c>
      <c r="P1018" s="56" t="s">
        <v>3845</v>
      </c>
      <c r="Q1018" s="56" t="s">
        <v>1253</v>
      </c>
      <c r="R1018" s="19" t="s">
        <v>1768</v>
      </c>
      <c r="S1018" s="44">
        <v>224179.93</v>
      </c>
      <c r="T1018" s="44">
        <v>196599.22</v>
      </c>
      <c r="U1018" s="44">
        <v>162534.6</v>
      </c>
      <c r="V1018" s="44">
        <v>191305.52913165791</v>
      </c>
      <c r="W1018" s="44">
        <v>191925.37906139676</v>
      </c>
      <c r="X1018" s="44">
        <v>202081.23461086533</v>
      </c>
      <c r="Y1018" s="44">
        <v>212514.54561054776</v>
      </c>
    </row>
    <row r="1019" spans="1:25" ht="60" x14ac:dyDescent="0.25">
      <c r="A1019" s="45">
        <v>997</v>
      </c>
      <c r="B1019" s="54" t="s">
        <v>2518</v>
      </c>
      <c r="C1019" s="56" t="s">
        <v>2310</v>
      </c>
      <c r="D1019" s="1" t="s">
        <v>2855</v>
      </c>
      <c r="E1019" s="56" t="s">
        <v>717</v>
      </c>
      <c r="F1019" s="19">
        <v>34943</v>
      </c>
      <c r="G1019" s="43" t="s">
        <v>837</v>
      </c>
      <c r="H1019" s="19"/>
      <c r="I1019" s="58" t="s">
        <v>940</v>
      </c>
      <c r="J1019" s="43" t="s">
        <v>2659</v>
      </c>
      <c r="K1019" s="19">
        <v>34326</v>
      </c>
      <c r="L1019" s="19"/>
      <c r="M1019" s="19" t="s">
        <v>666</v>
      </c>
      <c r="N1019" s="54" t="s">
        <v>713</v>
      </c>
      <c r="O1019" s="56" t="s">
        <v>714</v>
      </c>
      <c r="P1019" s="56" t="s">
        <v>3845</v>
      </c>
      <c r="Q1019" s="56" t="s">
        <v>1253</v>
      </c>
      <c r="R1019" s="19" t="s">
        <v>1768</v>
      </c>
      <c r="S1019" s="44">
        <v>0</v>
      </c>
      <c r="T1019" s="44">
        <v>18.079999999999998</v>
      </c>
      <c r="U1019" s="44">
        <v>0</v>
      </c>
      <c r="V1019" s="44">
        <v>0</v>
      </c>
      <c r="W1019" s="44">
        <v>0</v>
      </c>
      <c r="X1019" s="44">
        <v>0</v>
      </c>
      <c r="Y1019" s="44">
        <v>0</v>
      </c>
    </row>
    <row r="1020" spans="1:25" ht="96" x14ac:dyDescent="0.25">
      <c r="A1020" s="45">
        <v>998</v>
      </c>
      <c r="B1020" s="56" t="s">
        <v>2518</v>
      </c>
      <c r="C1020" s="56" t="s">
        <v>1825</v>
      </c>
      <c r="D1020" s="1" t="s">
        <v>2884</v>
      </c>
      <c r="E1020" s="56" t="s">
        <v>717</v>
      </c>
      <c r="F1020" s="19" t="s">
        <v>3259</v>
      </c>
      <c r="G1020" s="43" t="s">
        <v>837</v>
      </c>
      <c r="H1020" s="19"/>
      <c r="I1020" s="58" t="s">
        <v>2694</v>
      </c>
      <c r="J1020" s="43" t="s">
        <v>465</v>
      </c>
      <c r="K1020" s="19" t="s">
        <v>465</v>
      </c>
      <c r="L1020" s="19"/>
      <c r="M1020" s="19" t="s">
        <v>666</v>
      </c>
      <c r="N1020" s="54" t="s">
        <v>713</v>
      </c>
      <c r="O1020" s="56" t="s">
        <v>714</v>
      </c>
      <c r="P1020" s="56" t="s">
        <v>3845</v>
      </c>
      <c r="Q1020" s="56" t="s">
        <v>1253</v>
      </c>
      <c r="R1020" s="19" t="s">
        <v>1768</v>
      </c>
      <c r="S1020" s="44">
        <v>478464.38</v>
      </c>
      <c r="T1020" s="44">
        <v>632307.63</v>
      </c>
      <c r="U1020" s="44">
        <v>683743.97</v>
      </c>
      <c r="V1020" s="44">
        <v>804776.34898311133</v>
      </c>
      <c r="W1020" s="44">
        <v>807383.9085535896</v>
      </c>
      <c r="X1020" s="44">
        <v>850107.1502026919</v>
      </c>
      <c r="Y1020" s="44">
        <v>893997.58019832079</v>
      </c>
    </row>
    <row r="1021" spans="1:25" ht="96" x14ac:dyDescent="0.25">
      <c r="A1021" s="45">
        <v>999</v>
      </c>
      <c r="B1021" s="56" t="s">
        <v>957</v>
      </c>
      <c r="C1021" s="56" t="s">
        <v>1824</v>
      </c>
      <c r="D1021" s="1" t="s">
        <v>652</v>
      </c>
      <c r="E1021" s="56" t="s">
        <v>717</v>
      </c>
      <c r="F1021" s="19">
        <v>39379</v>
      </c>
      <c r="G1021" s="43" t="s">
        <v>837</v>
      </c>
      <c r="H1021" s="19"/>
      <c r="I1021" s="58" t="s">
        <v>935</v>
      </c>
      <c r="J1021" s="43" t="s">
        <v>2692</v>
      </c>
      <c r="K1021" s="19">
        <v>39042</v>
      </c>
      <c r="L1021" s="19" t="s">
        <v>3089</v>
      </c>
      <c r="M1021" s="19" t="s">
        <v>666</v>
      </c>
      <c r="N1021" s="54" t="s">
        <v>713</v>
      </c>
      <c r="O1021" s="56" t="s">
        <v>714</v>
      </c>
      <c r="P1021" s="56" t="s">
        <v>3845</v>
      </c>
      <c r="Q1021" s="56" t="s">
        <v>1253</v>
      </c>
      <c r="R1021" s="19" t="s">
        <v>1768</v>
      </c>
      <c r="S1021" s="44">
        <v>55426.14</v>
      </c>
      <c r="T1021" s="44">
        <v>34437.22</v>
      </c>
      <c r="U1021" s="44">
        <v>63166.29</v>
      </c>
      <c r="V1021" s="44">
        <v>74347.619102232697</v>
      </c>
      <c r="W1021" s="44">
        <v>74588.513166747958</v>
      </c>
      <c r="X1021" s="44">
        <v>78535.412576694158</v>
      </c>
      <c r="Y1021" s="44">
        <v>82590.140297844802</v>
      </c>
    </row>
    <row r="1022" spans="1:25" ht="96" x14ac:dyDescent="0.25">
      <c r="A1022" s="45">
        <v>1000</v>
      </c>
      <c r="B1022" s="54" t="s">
        <v>710</v>
      </c>
      <c r="C1022" s="56" t="s">
        <v>3176</v>
      </c>
      <c r="D1022" s="1" t="s">
        <v>3175</v>
      </c>
      <c r="E1022" s="56" t="s">
        <v>717</v>
      </c>
      <c r="F1022" s="19" t="s">
        <v>3259</v>
      </c>
      <c r="G1022" s="43" t="s">
        <v>837</v>
      </c>
      <c r="H1022" s="19"/>
      <c r="I1022" s="58" t="s">
        <v>2696</v>
      </c>
      <c r="J1022" s="43"/>
      <c r="K1022" s="19"/>
      <c r="L1022" s="19"/>
      <c r="M1022" s="19" t="s">
        <v>666</v>
      </c>
      <c r="N1022" s="54" t="s">
        <v>713</v>
      </c>
      <c r="O1022" s="56" t="s">
        <v>714</v>
      </c>
      <c r="P1022" s="56" t="s">
        <v>3845</v>
      </c>
      <c r="Q1022" s="56" t="s">
        <v>1253</v>
      </c>
      <c r="R1022" s="19" t="s">
        <v>1768</v>
      </c>
      <c r="S1022" s="44">
        <v>213.26</v>
      </c>
      <c r="T1022" s="44">
        <v>0</v>
      </c>
      <c r="U1022" s="44">
        <v>0</v>
      </c>
      <c r="V1022" s="44">
        <v>0</v>
      </c>
      <c r="W1022" s="44">
        <v>0</v>
      </c>
      <c r="X1022" s="44">
        <v>0</v>
      </c>
      <c r="Y1022" s="44">
        <v>0</v>
      </c>
    </row>
    <row r="1023" spans="1:25" ht="108" x14ac:dyDescent="0.25">
      <c r="A1023" s="45">
        <v>1001</v>
      </c>
      <c r="B1023" s="54" t="s">
        <v>2518</v>
      </c>
      <c r="C1023" s="56" t="s">
        <v>3316</v>
      </c>
      <c r="D1023" s="40" t="s">
        <v>1706</v>
      </c>
      <c r="E1023" s="56" t="s">
        <v>717</v>
      </c>
      <c r="F1023" s="19">
        <v>41275</v>
      </c>
      <c r="G1023" s="42" t="s">
        <v>837</v>
      </c>
      <c r="H1023" s="19">
        <v>44197</v>
      </c>
      <c r="I1023" s="58" t="s">
        <v>2841</v>
      </c>
      <c r="J1023" s="43" t="s">
        <v>1705</v>
      </c>
      <c r="K1023" s="19">
        <v>37111</v>
      </c>
      <c r="L1023" s="43" t="s">
        <v>3090</v>
      </c>
      <c r="M1023" s="19" t="s">
        <v>667</v>
      </c>
      <c r="N1023" s="54" t="s">
        <v>713</v>
      </c>
      <c r="O1023" s="56" t="s">
        <v>714</v>
      </c>
      <c r="P1023" s="56" t="s">
        <v>3845</v>
      </c>
      <c r="Q1023" s="56" t="s">
        <v>1253</v>
      </c>
      <c r="R1023" s="19" t="s">
        <v>1768</v>
      </c>
      <c r="S1023" s="44">
        <v>24189752.100000001</v>
      </c>
      <c r="T1023" s="44">
        <v>26301974</v>
      </c>
      <c r="U1023" s="44">
        <v>17863575.568670001</v>
      </c>
      <c r="V1023" s="44" t="s">
        <v>1768</v>
      </c>
      <c r="W1023" s="44" t="s">
        <v>1768</v>
      </c>
      <c r="X1023" s="44" t="s">
        <v>1768</v>
      </c>
      <c r="Y1023" s="44" t="s">
        <v>1768</v>
      </c>
    </row>
    <row r="1024" spans="1:25" ht="108" x14ac:dyDescent="0.25">
      <c r="A1024" s="45">
        <v>1002</v>
      </c>
      <c r="B1024" s="54" t="s">
        <v>2518</v>
      </c>
      <c r="C1024" s="56" t="s">
        <v>2467</v>
      </c>
      <c r="D1024" s="40" t="s">
        <v>2840</v>
      </c>
      <c r="E1024" s="40" t="s">
        <v>717</v>
      </c>
      <c r="F1024" s="19">
        <v>41275</v>
      </c>
      <c r="G1024" s="42" t="s">
        <v>837</v>
      </c>
      <c r="H1024" s="19">
        <v>44197</v>
      </c>
      <c r="I1024" s="58" t="s">
        <v>2841</v>
      </c>
      <c r="J1024" s="43" t="s">
        <v>1705</v>
      </c>
      <c r="K1024" s="19"/>
      <c r="L1024" s="43" t="s">
        <v>3090</v>
      </c>
      <c r="M1024" s="19" t="s">
        <v>667</v>
      </c>
      <c r="N1024" s="54" t="s">
        <v>713</v>
      </c>
      <c r="O1024" s="56" t="s">
        <v>714</v>
      </c>
      <c r="P1024" s="56" t="s">
        <v>3845</v>
      </c>
      <c r="Q1024" s="56" t="s">
        <v>1253</v>
      </c>
      <c r="R1024" s="19" t="s">
        <v>1768</v>
      </c>
      <c r="S1024" s="44">
        <v>179317999.88</v>
      </c>
      <c r="T1024" s="44">
        <v>98038434</v>
      </c>
      <c r="U1024" s="44">
        <v>55380977.38205</v>
      </c>
      <c r="V1024" s="44" t="s">
        <v>1768</v>
      </c>
      <c r="W1024" s="44" t="s">
        <v>1768</v>
      </c>
      <c r="X1024" s="44" t="s">
        <v>1768</v>
      </c>
      <c r="Y1024" s="44" t="s">
        <v>1768</v>
      </c>
    </row>
    <row r="1025" spans="1:25" ht="84" x14ac:dyDescent="0.25">
      <c r="A1025" s="45">
        <v>1003</v>
      </c>
      <c r="B1025" s="56" t="s">
        <v>2518</v>
      </c>
      <c r="C1025" s="56" t="s">
        <v>2658</v>
      </c>
      <c r="D1025" s="43" t="s">
        <v>2855</v>
      </c>
      <c r="E1025" s="56" t="s">
        <v>717</v>
      </c>
      <c r="F1025" s="19">
        <v>34943</v>
      </c>
      <c r="G1025" s="43" t="s">
        <v>837</v>
      </c>
      <c r="H1025" s="19"/>
      <c r="I1025" s="58" t="s">
        <v>940</v>
      </c>
      <c r="J1025" s="43" t="s">
        <v>2659</v>
      </c>
      <c r="K1025" s="19">
        <v>34326</v>
      </c>
      <c r="L1025" s="19" t="s">
        <v>3091</v>
      </c>
      <c r="M1025" s="19" t="s">
        <v>667</v>
      </c>
      <c r="N1025" s="54" t="s">
        <v>713</v>
      </c>
      <c r="O1025" s="56" t="s">
        <v>714</v>
      </c>
      <c r="P1025" s="56" t="s">
        <v>3845</v>
      </c>
      <c r="Q1025" s="56" t="s">
        <v>1253</v>
      </c>
      <c r="R1025" s="19" t="s">
        <v>1768</v>
      </c>
      <c r="S1025" s="44">
        <v>0</v>
      </c>
      <c r="T1025" s="44">
        <v>0</v>
      </c>
      <c r="U1025" s="44">
        <v>0</v>
      </c>
      <c r="V1025" s="44">
        <v>0</v>
      </c>
      <c r="W1025" s="44">
        <v>0</v>
      </c>
      <c r="X1025" s="44">
        <v>0</v>
      </c>
      <c r="Y1025" s="44">
        <v>0</v>
      </c>
    </row>
    <row r="1026" spans="1:25" ht="84" x14ac:dyDescent="0.25">
      <c r="A1026" s="45">
        <v>1004</v>
      </c>
      <c r="B1026" s="54" t="s">
        <v>2518</v>
      </c>
      <c r="C1026" s="56" t="s">
        <v>2363</v>
      </c>
      <c r="D1026" s="1" t="s">
        <v>2792</v>
      </c>
      <c r="E1026" s="56" t="s">
        <v>717</v>
      </c>
      <c r="F1026" s="19">
        <v>35929</v>
      </c>
      <c r="G1026" s="43" t="s">
        <v>3278</v>
      </c>
      <c r="H1026" s="42">
        <v>46023</v>
      </c>
      <c r="I1026" s="58" t="s">
        <v>2881</v>
      </c>
      <c r="J1026" s="43" t="s">
        <v>740</v>
      </c>
      <c r="K1026" s="19"/>
      <c r="L1026" s="19"/>
      <c r="M1026" s="19" t="s">
        <v>667</v>
      </c>
      <c r="N1026" s="54" t="s">
        <v>713</v>
      </c>
      <c r="O1026" s="56" t="s">
        <v>714</v>
      </c>
      <c r="P1026" s="56" t="s">
        <v>3845</v>
      </c>
      <c r="Q1026" s="56" t="s">
        <v>1253</v>
      </c>
      <c r="R1026" s="19" t="s">
        <v>1768</v>
      </c>
      <c r="S1026" s="44">
        <v>10243717.840000004</v>
      </c>
      <c r="T1026" s="44">
        <v>5261605.1692700014</v>
      </c>
      <c r="U1026" s="44">
        <v>-600915.85900000483</v>
      </c>
      <c r="V1026" s="44">
        <v>3280436.9388211928</v>
      </c>
      <c r="W1026" s="44">
        <v>2267502.4139801608</v>
      </c>
      <c r="X1026" s="44">
        <v>2286101.9898078227</v>
      </c>
      <c r="Y1026" s="44">
        <v>2312642.2755531166</v>
      </c>
    </row>
    <row r="1027" spans="1:25" ht="48" x14ac:dyDescent="0.25">
      <c r="A1027" s="45">
        <v>1005</v>
      </c>
      <c r="B1027" s="54" t="s">
        <v>957</v>
      </c>
      <c r="C1027" s="56" t="s">
        <v>3179</v>
      </c>
      <c r="D1027" s="1" t="s">
        <v>3181</v>
      </c>
      <c r="E1027" s="56" t="s">
        <v>717</v>
      </c>
      <c r="F1027" s="19">
        <v>40224</v>
      </c>
      <c r="G1027" s="42" t="s">
        <v>837</v>
      </c>
      <c r="H1027" s="42"/>
      <c r="I1027" s="58" t="s">
        <v>3182</v>
      </c>
      <c r="J1027" s="43"/>
      <c r="K1027" s="19"/>
      <c r="L1027" s="19"/>
      <c r="M1027" s="19" t="s">
        <v>667</v>
      </c>
      <c r="N1027" s="54" t="s">
        <v>713</v>
      </c>
      <c r="O1027" s="56" t="s">
        <v>714</v>
      </c>
      <c r="P1027" s="56" t="s">
        <v>3845</v>
      </c>
      <c r="Q1027" s="56" t="s">
        <v>1253</v>
      </c>
      <c r="R1027" s="19" t="s">
        <v>1768</v>
      </c>
      <c r="S1027" s="44">
        <v>172506951.579339</v>
      </c>
      <c r="T1027" s="44">
        <v>121105732.63991</v>
      </c>
      <c r="U1027" s="44">
        <v>53244259</v>
      </c>
      <c r="V1027" s="44">
        <v>78931287.229106441</v>
      </c>
      <c r="W1027" s="44">
        <v>66533178.726148002</v>
      </c>
      <c r="X1027" s="44">
        <v>33444163.370642856</v>
      </c>
      <c r="Y1027" s="44">
        <v>0</v>
      </c>
    </row>
    <row r="1028" spans="1:25" ht="48" x14ac:dyDescent="0.25">
      <c r="A1028" s="45">
        <v>1006</v>
      </c>
      <c r="B1028" s="56" t="s">
        <v>710</v>
      </c>
      <c r="C1028" s="56" t="s">
        <v>1572</v>
      </c>
      <c r="D1028" s="1" t="s">
        <v>737</v>
      </c>
      <c r="E1028" s="56" t="s">
        <v>717</v>
      </c>
      <c r="F1028" s="19">
        <v>34151</v>
      </c>
      <c r="G1028" s="42" t="s">
        <v>837</v>
      </c>
      <c r="H1028" s="35"/>
      <c r="I1028" s="58" t="s">
        <v>2841</v>
      </c>
      <c r="J1028" s="43" t="s">
        <v>203</v>
      </c>
      <c r="K1028" s="19">
        <v>34120</v>
      </c>
      <c r="L1028" s="19"/>
      <c r="M1028" s="19" t="s">
        <v>667</v>
      </c>
      <c r="N1028" s="54" t="s">
        <v>713</v>
      </c>
      <c r="O1028" s="56" t="s">
        <v>714</v>
      </c>
      <c r="P1028" s="56" t="s">
        <v>3845</v>
      </c>
      <c r="Q1028" s="56" t="s">
        <v>1253</v>
      </c>
      <c r="R1028" s="19" t="s">
        <v>1768</v>
      </c>
      <c r="S1028" s="44">
        <v>1470821.2688800001</v>
      </c>
      <c r="T1028" s="44">
        <v>1119815</v>
      </c>
      <c r="U1028" s="44">
        <v>688864.3</v>
      </c>
      <c r="V1028" s="44">
        <v>851860.29190212523</v>
      </c>
      <c r="W1028" s="44">
        <v>926877.5303065367</v>
      </c>
      <c r="X1028" s="44">
        <v>973717.98037649714</v>
      </c>
      <c r="Y1028" s="44">
        <v>1023915.0934883995</v>
      </c>
    </row>
    <row r="1029" spans="1:25" ht="72" x14ac:dyDescent="0.25">
      <c r="A1029" s="45">
        <v>1007</v>
      </c>
      <c r="B1029" s="56" t="s">
        <v>957</v>
      </c>
      <c r="C1029" s="56" t="s">
        <v>1906</v>
      </c>
      <c r="D1029" s="1" t="s">
        <v>738</v>
      </c>
      <c r="E1029" s="56" t="s">
        <v>717</v>
      </c>
      <c r="F1029" s="19">
        <v>34151</v>
      </c>
      <c r="G1029" s="43" t="s">
        <v>837</v>
      </c>
      <c r="H1029" s="19"/>
      <c r="I1029" s="58" t="s">
        <v>2841</v>
      </c>
      <c r="J1029" s="43" t="s">
        <v>653</v>
      </c>
      <c r="K1029" s="19">
        <v>34120</v>
      </c>
      <c r="L1029" s="19"/>
      <c r="M1029" s="19" t="s">
        <v>667</v>
      </c>
      <c r="N1029" s="54" t="s">
        <v>713</v>
      </c>
      <c r="O1029" s="56" t="s">
        <v>714</v>
      </c>
      <c r="P1029" s="56" t="s">
        <v>3845</v>
      </c>
      <c r="Q1029" s="56" t="s">
        <v>1253</v>
      </c>
      <c r="R1029" s="19" t="s">
        <v>1768</v>
      </c>
      <c r="S1029" s="44">
        <v>0</v>
      </c>
      <c r="T1029" s="44">
        <v>0</v>
      </c>
      <c r="U1029" s="44">
        <v>0</v>
      </c>
      <c r="V1029" s="44">
        <v>0</v>
      </c>
      <c r="W1029" s="44">
        <v>0</v>
      </c>
      <c r="X1029" s="44">
        <v>0</v>
      </c>
      <c r="Y1029" s="44">
        <v>0</v>
      </c>
    </row>
    <row r="1030" spans="1:25" ht="72" x14ac:dyDescent="0.25">
      <c r="A1030" s="45">
        <v>1008</v>
      </c>
      <c r="B1030" s="56" t="s">
        <v>710</v>
      </c>
      <c r="C1030" s="56" t="s">
        <v>2398</v>
      </c>
      <c r="D1030" s="1" t="s">
        <v>739</v>
      </c>
      <c r="E1030" s="56" t="s">
        <v>717</v>
      </c>
      <c r="F1030" s="19">
        <v>39083</v>
      </c>
      <c r="G1030" s="43" t="s">
        <v>837</v>
      </c>
      <c r="H1030" s="19"/>
      <c r="I1030" s="58" t="s">
        <v>2841</v>
      </c>
      <c r="J1030" s="43" t="s">
        <v>654</v>
      </c>
      <c r="K1030" s="19" t="s">
        <v>1027</v>
      </c>
      <c r="L1030" s="19"/>
      <c r="M1030" s="19" t="s">
        <v>667</v>
      </c>
      <c r="N1030" s="54" t="s">
        <v>713</v>
      </c>
      <c r="O1030" s="56" t="s">
        <v>714</v>
      </c>
      <c r="P1030" s="56" t="s">
        <v>3845</v>
      </c>
      <c r="Q1030" s="56" t="s">
        <v>1253</v>
      </c>
      <c r="R1030" s="19" t="s">
        <v>1768</v>
      </c>
      <c r="S1030" s="44">
        <v>548.63116000000002</v>
      </c>
      <c r="T1030" s="44">
        <v>385</v>
      </c>
      <c r="U1030" s="44">
        <v>98</v>
      </c>
      <c r="V1030" s="44">
        <v>121.18832200537648</v>
      </c>
      <c r="W1030" s="44">
        <v>131.86051007439431</v>
      </c>
      <c r="X1030" s="44">
        <v>138.52417969242521</v>
      </c>
      <c r="Y1030" s="44">
        <v>145.66537874275551</v>
      </c>
    </row>
    <row r="1031" spans="1:25" ht="48" x14ac:dyDescent="0.25">
      <c r="A1031" s="45">
        <v>1009</v>
      </c>
      <c r="B1031" s="54" t="s">
        <v>2518</v>
      </c>
      <c r="C1031" s="56" t="s">
        <v>1721</v>
      </c>
      <c r="D1031" s="1" t="s">
        <v>833</v>
      </c>
      <c r="E1031" s="56" t="s">
        <v>717</v>
      </c>
      <c r="F1031" s="19">
        <v>41639</v>
      </c>
      <c r="G1031" s="43" t="s">
        <v>1442</v>
      </c>
      <c r="H1031" s="19">
        <v>48304</v>
      </c>
      <c r="I1031" s="58" t="s">
        <v>2841</v>
      </c>
      <c r="J1031" s="43" t="s">
        <v>655</v>
      </c>
      <c r="K1031" s="19" t="s">
        <v>1013</v>
      </c>
      <c r="L1031" s="19"/>
      <c r="M1031" s="19" t="s">
        <v>667</v>
      </c>
      <c r="N1031" s="54" t="s">
        <v>713</v>
      </c>
      <c r="O1031" s="56" t="s">
        <v>714</v>
      </c>
      <c r="P1031" s="56" t="s">
        <v>3845</v>
      </c>
      <c r="Q1031" s="56" t="s">
        <v>1253</v>
      </c>
      <c r="R1031" s="19" t="s">
        <v>1768</v>
      </c>
      <c r="S1031" s="44">
        <v>0</v>
      </c>
      <c r="T1031" s="44">
        <v>153989.1538</v>
      </c>
      <c r="U1031" s="44">
        <v>316201</v>
      </c>
      <c r="V1031" s="44">
        <v>273764.91565812874</v>
      </c>
      <c r="W1031" s="44">
        <v>179041.91828909697</v>
      </c>
      <c r="X1031" s="44">
        <v>89887.893117850937</v>
      </c>
      <c r="Y1031" s="44">
        <v>0</v>
      </c>
    </row>
    <row r="1032" spans="1:25" ht="72" x14ac:dyDescent="0.25">
      <c r="A1032" s="45">
        <v>1010</v>
      </c>
      <c r="B1032" s="54" t="s">
        <v>2518</v>
      </c>
      <c r="C1032" s="56" t="s">
        <v>1721</v>
      </c>
      <c r="D1032" s="1" t="s">
        <v>834</v>
      </c>
      <c r="E1032" s="56" t="s">
        <v>717</v>
      </c>
      <c r="F1032" s="19">
        <v>41639</v>
      </c>
      <c r="G1032" s="43" t="s">
        <v>1442</v>
      </c>
      <c r="H1032" s="19">
        <v>48304</v>
      </c>
      <c r="I1032" s="58" t="s">
        <v>2841</v>
      </c>
      <c r="J1032" s="43" t="s">
        <v>655</v>
      </c>
      <c r="K1032" s="19" t="s">
        <v>1013</v>
      </c>
      <c r="L1032" s="19"/>
      <c r="M1032" s="19" t="s">
        <v>667</v>
      </c>
      <c r="N1032" s="54" t="s">
        <v>713</v>
      </c>
      <c r="O1032" s="56" t="s">
        <v>714</v>
      </c>
      <c r="P1032" s="56" t="s">
        <v>3845</v>
      </c>
      <c r="Q1032" s="56" t="s">
        <v>1253</v>
      </c>
      <c r="R1032" s="19" t="s">
        <v>1768</v>
      </c>
      <c r="S1032" s="44">
        <v>68659469</v>
      </c>
      <c r="T1032" s="44">
        <v>65518171</v>
      </c>
      <c r="U1032" s="44">
        <v>34852827</v>
      </c>
      <c r="V1032" s="44">
        <v>30175367.073799103</v>
      </c>
      <c r="W1032" s="44">
        <v>19734652.970351238</v>
      </c>
      <c r="X1032" s="44">
        <v>9907771.2854511794</v>
      </c>
      <c r="Y1032" s="44">
        <v>0</v>
      </c>
    </row>
    <row r="1033" spans="1:25" ht="72" x14ac:dyDescent="0.25">
      <c r="A1033" s="45">
        <v>1011</v>
      </c>
      <c r="B1033" s="54" t="s">
        <v>2518</v>
      </c>
      <c r="C1033" s="56" t="s">
        <v>1721</v>
      </c>
      <c r="D1033" s="1" t="s">
        <v>835</v>
      </c>
      <c r="E1033" s="56" t="s">
        <v>717</v>
      </c>
      <c r="F1033" s="19">
        <v>41639</v>
      </c>
      <c r="G1033" s="43" t="s">
        <v>1443</v>
      </c>
      <c r="H1033" s="19">
        <v>51956</v>
      </c>
      <c r="I1033" s="58" t="s">
        <v>2841</v>
      </c>
      <c r="J1033" s="43" t="s">
        <v>655</v>
      </c>
      <c r="K1033" s="19" t="s">
        <v>1013</v>
      </c>
      <c r="L1033" s="19"/>
      <c r="M1033" s="19" t="s">
        <v>667</v>
      </c>
      <c r="N1033" s="54" t="s">
        <v>713</v>
      </c>
      <c r="O1033" s="56" t="s">
        <v>714</v>
      </c>
      <c r="P1033" s="56" t="s">
        <v>3845</v>
      </c>
      <c r="Q1033" s="56" t="s">
        <v>1253</v>
      </c>
      <c r="R1033" s="19" t="s">
        <v>1768</v>
      </c>
      <c r="S1033" s="44">
        <v>0</v>
      </c>
      <c r="T1033" s="44">
        <v>0</v>
      </c>
      <c r="U1033" s="44">
        <v>0</v>
      </c>
      <c r="V1033" s="44">
        <v>0</v>
      </c>
      <c r="W1033" s="44">
        <v>0</v>
      </c>
      <c r="X1033" s="44">
        <v>0</v>
      </c>
      <c r="Y1033" s="44">
        <v>0</v>
      </c>
    </row>
    <row r="1034" spans="1:25" ht="60" x14ac:dyDescent="0.25">
      <c r="A1034" s="45">
        <v>1012</v>
      </c>
      <c r="B1034" s="54" t="s">
        <v>2518</v>
      </c>
      <c r="C1034" s="56" t="s">
        <v>1721</v>
      </c>
      <c r="D1034" s="1" t="s">
        <v>656</v>
      </c>
      <c r="E1034" s="56" t="s">
        <v>717</v>
      </c>
      <c r="F1034" s="19">
        <v>41639</v>
      </c>
      <c r="G1034" s="42" t="s">
        <v>837</v>
      </c>
      <c r="H1034" s="19"/>
      <c r="I1034" s="58" t="s">
        <v>2841</v>
      </c>
      <c r="J1034" s="43" t="s">
        <v>655</v>
      </c>
      <c r="K1034" s="19" t="s">
        <v>1013</v>
      </c>
      <c r="L1034" s="19"/>
      <c r="M1034" s="19" t="s">
        <v>667</v>
      </c>
      <c r="N1034" s="54" t="s">
        <v>713</v>
      </c>
      <c r="O1034" s="56" t="s">
        <v>714</v>
      </c>
      <c r="P1034" s="56" t="s">
        <v>3845</v>
      </c>
      <c r="Q1034" s="56" t="s">
        <v>1253</v>
      </c>
      <c r="R1034" s="19" t="s">
        <v>1768</v>
      </c>
      <c r="S1034" s="44">
        <v>0</v>
      </c>
      <c r="T1034" s="44">
        <v>0</v>
      </c>
      <c r="U1034" s="44">
        <v>0</v>
      </c>
      <c r="V1034" s="44">
        <v>0</v>
      </c>
      <c r="W1034" s="44">
        <v>0</v>
      </c>
      <c r="X1034" s="44">
        <v>0</v>
      </c>
      <c r="Y1034" s="44">
        <v>0</v>
      </c>
    </row>
    <row r="1035" spans="1:25" ht="96" x14ac:dyDescent="0.25">
      <c r="A1035" s="45">
        <v>1013</v>
      </c>
      <c r="B1035" s="54" t="s">
        <v>2518</v>
      </c>
      <c r="C1035" s="56" t="s">
        <v>3240</v>
      </c>
      <c r="D1035" s="1" t="s">
        <v>836</v>
      </c>
      <c r="E1035" s="56" t="s">
        <v>717</v>
      </c>
      <c r="F1035" s="19">
        <v>41639</v>
      </c>
      <c r="G1035" s="43" t="s">
        <v>1425</v>
      </c>
      <c r="H1035" s="19">
        <v>44197</v>
      </c>
      <c r="I1035" s="58" t="s">
        <v>2841</v>
      </c>
      <c r="J1035" s="43" t="s">
        <v>657</v>
      </c>
      <c r="K1035" s="19" t="s">
        <v>1013</v>
      </c>
      <c r="L1035" s="19"/>
      <c r="M1035" s="19" t="s">
        <v>667</v>
      </c>
      <c r="N1035" s="54" t="s">
        <v>713</v>
      </c>
      <c r="O1035" s="56" t="s">
        <v>714</v>
      </c>
      <c r="P1035" s="56" t="s">
        <v>3845</v>
      </c>
      <c r="Q1035" s="56" t="s">
        <v>1253</v>
      </c>
      <c r="R1035" s="19" t="s">
        <v>1768</v>
      </c>
      <c r="S1035" s="44">
        <v>717297.64185999997</v>
      </c>
      <c r="T1035" s="44">
        <v>689138.06986000005</v>
      </c>
      <c r="U1035" s="44">
        <v>492731.88</v>
      </c>
      <c r="V1035" s="44" t="s">
        <v>1768</v>
      </c>
      <c r="W1035" s="44" t="s">
        <v>1768</v>
      </c>
      <c r="X1035" s="44" t="s">
        <v>1768</v>
      </c>
      <c r="Y1035" s="44" t="s">
        <v>1768</v>
      </c>
    </row>
    <row r="1036" spans="1:25" ht="72" x14ac:dyDescent="0.25">
      <c r="A1036" s="45">
        <v>1014</v>
      </c>
      <c r="B1036" s="56" t="s">
        <v>710</v>
      </c>
      <c r="C1036" s="56" t="s">
        <v>3178</v>
      </c>
      <c r="D1036" s="43" t="s">
        <v>3180</v>
      </c>
      <c r="E1036" s="56" t="s">
        <v>717</v>
      </c>
      <c r="F1036" s="19">
        <v>43586</v>
      </c>
      <c r="G1036" s="43" t="s">
        <v>837</v>
      </c>
      <c r="H1036" s="19"/>
      <c r="I1036" s="58" t="s">
        <v>2841</v>
      </c>
      <c r="J1036" s="43" t="s">
        <v>2981</v>
      </c>
      <c r="K1036" s="19" t="s">
        <v>2324</v>
      </c>
      <c r="L1036" s="19"/>
      <c r="M1036" s="19" t="s">
        <v>667</v>
      </c>
      <c r="N1036" s="54" t="s">
        <v>713</v>
      </c>
      <c r="O1036" s="56" t="s">
        <v>714</v>
      </c>
      <c r="P1036" s="56" t="s">
        <v>3845</v>
      </c>
      <c r="Q1036" s="56" t="s">
        <v>1253</v>
      </c>
      <c r="R1036" s="19" t="s">
        <v>1768</v>
      </c>
      <c r="S1036" s="44" t="s">
        <v>1768</v>
      </c>
      <c r="T1036" s="44">
        <v>2421.93842</v>
      </c>
      <c r="U1036" s="44">
        <v>20261.8</v>
      </c>
      <c r="V1036" s="44">
        <v>17079.18378171782</v>
      </c>
      <c r="W1036" s="44">
        <v>8585.1754503429365</v>
      </c>
      <c r="X1036" s="44">
        <v>0</v>
      </c>
      <c r="Y1036" s="44">
        <v>0</v>
      </c>
    </row>
    <row r="1037" spans="1:25" ht="96" x14ac:dyDescent="0.25">
      <c r="A1037" s="45">
        <v>1015</v>
      </c>
      <c r="B1037" s="54" t="s">
        <v>2518</v>
      </c>
      <c r="C1037" s="56" t="s">
        <v>3574</v>
      </c>
      <c r="D1037" s="43" t="s">
        <v>3573</v>
      </c>
      <c r="E1037" s="56" t="s">
        <v>717</v>
      </c>
      <c r="F1037" s="19">
        <v>41640</v>
      </c>
      <c r="G1037" s="43" t="s">
        <v>837</v>
      </c>
      <c r="H1037" s="19"/>
      <c r="I1037" s="54" t="s">
        <v>2728</v>
      </c>
      <c r="J1037" s="58" t="s">
        <v>465</v>
      </c>
      <c r="K1037" s="42" t="s">
        <v>2729</v>
      </c>
      <c r="L1037" s="19"/>
      <c r="M1037" s="19" t="s">
        <v>667</v>
      </c>
      <c r="N1037" s="54" t="s">
        <v>713</v>
      </c>
      <c r="O1037" s="56" t="s">
        <v>714</v>
      </c>
      <c r="P1037" s="56" t="s">
        <v>3845</v>
      </c>
      <c r="Q1037" s="56" t="s">
        <v>1253</v>
      </c>
      <c r="R1037" s="19" t="s">
        <v>1768</v>
      </c>
      <c r="S1037" s="44">
        <v>99175932</v>
      </c>
      <c r="T1037" s="44">
        <v>153819785.89592177</v>
      </c>
      <c r="U1037" s="44">
        <v>220539300.68394053</v>
      </c>
      <c r="V1037" s="44">
        <v>288565879.92550665</v>
      </c>
      <c r="W1037" s="44">
        <v>324381544.20805264</v>
      </c>
      <c r="X1037" s="44">
        <v>301768350.88833284</v>
      </c>
      <c r="Y1037" s="44">
        <v>286629478.34025389</v>
      </c>
    </row>
    <row r="1038" spans="1:25" ht="60" x14ac:dyDescent="0.25">
      <c r="A1038" s="45">
        <v>1016</v>
      </c>
      <c r="B1038" s="54" t="s">
        <v>2518</v>
      </c>
      <c r="C1038" s="56" t="s">
        <v>2754</v>
      </c>
      <c r="D1038" s="1" t="s">
        <v>2665</v>
      </c>
      <c r="E1038" s="56" t="s">
        <v>717</v>
      </c>
      <c r="F1038" s="19">
        <v>40027</v>
      </c>
      <c r="G1038" s="43" t="s">
        <v>837</v>
      </c>
      <c r="H1038" s="19"/>
      <c r="I1038" s="58" t="s">
        <v>2864</v>
      </c>
      <c r="J1038" s="58" t="s">
        <v>735</v>
      </c>
      <c r="K1038" s="19">
        <v>39924</v>
      </c>
      <c r="L1038" s="19" t="s">
        <v>3086</v>
      </c>
      <c r="M1038" s="19" t="s">
        <v>42</v>
      </c>
      <c r="N1038" s="54" t="s">
        <v>713</v>
      </c>
      <c r="O1038" s="56" t="s">
        <v>714</v>
      </c>
      <c r="P1038" s="56" t="s">
        <v>3845</v>
      </c>
      <c r="Q1038" s="56" t="s">
        <v>1253</v>
      </c>
      <c r="R1038" s="19" t="s">
        <v>1768</v>
      </c>
      <c r="S1038" s="44">
        <v>0</v>
      </c>
      <c r="T1038" s="44">
        <v>0</v>
      </c>
      <c r="U1038" s="44">
        <v>0</v>
      </c>
      <c r="V1038" s="44">
        <v>0</v>
      </c>
      <c r="W1038" s="44">
        <v>0</v>
      </c>
      <c r="X1038" s="44">
        <v>0</v>
      </c>
      <c r="Y1038" s="44">
        <v>0</v>
      </c>
    </row>
    <row r="1039" spans="1:25" ht="409.5" x14ac:dyDescent="0.25">
      <c r="A1039" s="45">
        <v>1017</v>
      </c>
      <c r="B1039" s="56" t="s">
        <v>710</v>
      </c>
      <c r="C1039" s="56" t="s">
        <v>1823</v>
      </c>
      <c r="D1039" s="48" t="s">
        <v>2399</v>
      </c>
      <c r="E1039" s="56" t="s">
        <v>717</v>
      </c>
      <c r="F1039" s="19">
        <v>40541</v>
      </c>
      <c r="G1039" s="43" t="s">
        <v>837</v>
      </c>
      <c r="H1039" s="19"/>
      <c r="I1039" s="58" t="s">
        <v>3092</v>
      </c>
      <c r="J1039" s="43" t="s">
        <v>2435</v>
      </c>
      <c r="K1039" s="19" t="s">
        <v>1614</v>
      </c>
      <c r="L1039" s="19"/>
      <c r="M1039" s="19" t="s">
        <v>42</v>
      </c>
      <c r="N1039" s="54" t="s">
        <v>3707</v>
      </c>
      <c r="O1039" s="56" t="s">
        <v>714</v>
      </c>
      <c r="P1039" s="56" t="s">
        <v>3845</v>
      </c>
      <c r="Q1039" s="56" t="s">
        <v>1253</v>
      </c>
      <c r="R1039" s="19" t="s">
        <v>1768</v>
      </c>
      <c r="S1039" s="44">
        <v>1222495.125</v>
      </c>
      <c r="T1039" s="44">
        <v>2695460</v>
      </c>
      <c r="U1039" s="44">
        <v>1404044.6</v>
      </c>
      <c r="V1039" s="44">
        <v>1790670.6957323742</v>
      </c>
      <c r="W1039" s="44">
        <v>1964837.7946088845</v>
      </c>
      <c r="X1039" s="44">
        <v>2061127.7814706573</v>
      </c>
      <c r="Y1039" s="44">
        <v>2165330.5202305177</v>
      </c>
    </row>
    <row r="1040" spans="1:25" ht="264" x14ac:dyDescent="0.25">
      <c r="A1040" s="45">
        <v>1018</v>
      </c>
      <c r="B1040" s="54" t="s">
        <v>957</v>
      </c>
      <c r="C1040" s="56" t="s">
        <v>3174</v>
      </c>
      <c r="D1040" s="1" t="s">
        <v>2527</v>
      </c>
      <c r="E1040" s="56" t="s">
        <v>717</v>
      </c>
      <c r="F1040" s="19">
        <v>42787</v>
      </c>
      <c r="G1040" s="43" t="s">
        <v>2525</v>
      </c>
      <c r="H1040" s="19"/>
      <c r="I1040" s="58" t="s">
        <v>2524</v>
      </c>
      <c r="J1040" s="43" t="s">
        <v>2528</v>
      </c>
      <c r="K1040" s="19">
        <v>42653</v>
      </c>
      <c r="L1040" s="19"/>
      <c r="M1040" s="19" t="s">
        <v>42</v>
      </c>
      <c r="N1040" s="54" t="s">
        <v>713</v>
      </c>
      <c r="O1040" s="56" t="s">
        <v>714</v>
      </c>
      <c r="P1040" s="56" t="s">
        <v>3845</v>
      </c>
      <c r="Q1040" s="56" t="s">
        <v>1253</v>
      </c>
      <c r="R1040" s="19" t="s">
        <v>1768</v>
      </c>
      <c r="S1040" s="44">
        <v>0</v>
      </c>
      <c r="T1040" s="44">
        <v>0</v>
      </c>
      <c r="U1040" s="44">
        <v>0</v>
      </c>
      <c r="V1040" s="44">
        <v>0</v>
      </c>
      <c r="W1040" s="44">
        <v>0</v>
      </c>
      <c r="X1040" s="44">
        <v>0</v>
      </c>
      <c r="Y1040" s="44">
        <v>0</v>
      </c>
    </row>
    <row r="1041" spans="1:25" ht="84" x14ac:dyDescent="0.25">
      <c r="A1041" s="45">
        <v>1019</v>
      </c>
      <c r="B1041" s="54" t="s">
        <v>2518</v>
      </c>
      <c r="C1041" s="56" t="s">
        <v>1904</v>
      </c>
      <c r="D1041" s="47" t="s">
        <v>2322</v>
      </c>
      <c r="E1041" s="56" t="s">
        <v>717</v>
      </c>
      <c r="F1041" s="42">
        <v>42289</v>
      </c>
      <c r="G1041" s="56" t="s">
        <v>923</v>
      </c>
      <c r="H1041" s="28"/>
      <c r="I1041" s="54" t="s">
        <v>2848</v>
      </c>
      <c r="J1041" s="54" t="s">
        <v>622</v>
      </c>
      <c r="K1041" s="42" t="s">
        <v>1454</v>
      </c>
      <c r="L1041" s="42"/>
      <c r="M1041" s="19" t="s">
        <v>665</v>
      </c>
      <c r="N1041" s="54" t="s">
        <v>719</v>
      </c>
      <c r="O1041" s="56" t="s">
        <v>714</v>
      </c>
      <c r="P1041" s="56" t="s">
        <v>3845</v>
      </c>
      <c r="Q1041" s="56" t="s">
        <v>1253</v>
      </c>
      <c r="R1041" s="28" t="s">
        <v>1768</v>
      </c>
      <c r="S1041" s="44">
        <v>74</v>
      </c>
      <c r="T1041" s="44">
        <v>334.35</v>
      </c>
      <c r="U1041" s="44">
        <v>219.9</v>
      </c>
      <c r="V1041" s="44">
        <v>272.19984747245934</v>
      </c>
      <c r="W1041" s="44">
        <v>276.83982723191286</v>
      </c>
      <c r="X1041" s="44">
        <v>290.7141521885593</v>
      </c>
      <c r="Y1041" s="44">
        <v>305.69647289321011</v>
      </c>
    </row>
    <row r="1042" spans="1:25" ht="48" x14ac:dyDescent="0.25">
      <c r="A1042" s="45">
        <v>1020</v>
      </c>
      <c r="B1042" s="56" t="s">
        <v>710</v>
      </c>
      <c r="C1042" s="56" t="s">
        <v>1903</v>
      </c>
      <c r="D1042" s="1" t="s">
        <v>661</v>
      </c>
      <c r="E1042" s="56" t="s">
        <v>717</v>
      </c>
      <c r="F1042" s="19">
        <v>40365</v>
      </c>
      <c r="G1042" s="43" t="s">
        <v>837</v>
      </c>
      <c r="H1042" s="19"/>
      <c r="I1042" s="58" t="s">
        <v>3022</v>
      </c>
      <c r="J1042" s="43" t="s">
        <v>1720</v>
      </c>
      <c r="K1042" s="19"/>
      <c r="L1042" s="19" t="s">
        <v>939</v>
      </c>
      <c r="M1042" s="19" t="s">
        <v>665</v>
      </c>
      <c r="N1042" s="54" t="s">
        <v>713</v>
      </c>
      <c r="O1042" s="56" t="s">
        <v>714</v>
      </c>
      <c r="P1042" s="56" t="s">
        <v>3845</v>
      </c>
      <c r="Q1042" s="56" t="s">
        <v>1253</v>
      </c>
      <c r="R1042" s="19" t="s">
        <v>1768</v>
      </c>
      <c r="S1042" s="44">
        <v>0</v>
      </c>
      <c r="T1042" s="44">
        <v>8</v>
      </c>
      <c r="U1042" s="44">
        <v>0</v>
      </c>
      <c r="V1042" s="44">
        <v>0</v>
      </c>
      <c r="W1042" s="44">
        <v>0</v>
      </c>
      <c r="X1042" s="44">
        <v>0</v>
      </c>
      <c r="Y1042" s="44">
        <v>0</v>
      </c>
    </row>
    <row r="1043" spans="1:25" ht="60" x14ac:dyDescent="0.25">
      <c r="A1043" s="45">
        <v>1021</v>
      </c>
      <c r="B1043" s="54" t="s">
        <v>2518</v>
      </c>
      <c r="C1043" s="56" t="s">
        <v>2000</v>
      </c>
      <c r="D1043" s="1" t="s">
        <v>2856</v>
      </c>
      <c r="E1043" s="56" t="s">
        <v>717</v>
      </c>
      <c r="F1043" s="19">
        <v>34943</v>
      </c>
      <c r="G1043" s="43" t="s">
        <v>837</v>
      </c>
      <c r="H1043" s="19"/>
      <c r="I1043" s="58" t="s">
        <v>940</v>
      </c>
      <c r="J1043" s="43" t="s">
        <v>2659</v>
      </c>
      <c r="K1043" s="19">
        <v>34326</v>
      </c>
      <c r="L1043" s="19"/>
      <c r="M1043" s="19" t="s">
        <v>665</v>
      </c>
      <c r="N1043" s="54" t="s">
        <v>713</v>
      </c>
      <c r="O1043" s="56" t="s">
        <v>714</v>
      </c>
      <c r="P1043" s="56" t="s">
        <v>3845</v>
      </c>
      <c r="Q1043" s="56" t="s">
        <v>1253</v>
      </c>
      <c r="R1043" s="19" t="s">
        <v>1768</v>
      </c>
      <c r="S1043" s="44">
        <v>0</v>
      </c>
      <c r="T1043" s="44">
        <v>0</v>
      </c>
      <c r="U1043" s="44">
        <v>0</v>
      </c>
      <c r="V1043" s="44">
        <v>0</v>
      </c>
      <c r="W1043" s="44">
        <v>0</v>
      </c>
      <c r="X1043" s="44">
        <v>0</v>
      </c>
      <c r="Y1043" s="44">
        <v>0</v>
      </c>
    </row>
    <row r="1044" spans="1:25" ht="216" x14ac:dyDescent="0.25">
      <c r="A1044" s="45">
        <v>1022</v>
      </c>
      <c r="B1044" s="54" t="s">
        <v>710</v>
      </c>
      <c r="C1044" s="56" t="s">
        <v>3136</v>
      </c>
      <c r="D1044" s="40" t="s">
        <v>3135</v>
      </c>
      <c r="E1044" s="54" t="s">
        <v>2521</v>
      </c>
      <c r="F1044" s="42">
        <v>43922</v>
      </c>
      <c r="G1044" s="42" t="s">
        <v>3112</v>
      </c>
      <c r="H1044" s="42">
        <v>44013</v>
      </c>
      <c r="I1044" s="54" t="s">
        <v>3287</v>
      </c>
      <c r="J1044" s="56" t="s">
        <v>3117</v>
      </c>
      <c r="K1044" s="42" t="s">
        <v>3006</v>
      </c>
      <c r="L1044" s="4"/>
      <c r="M1044" s="19" t="s">
        <v>665</v>
      </c>
      <c r="N1044" s="54" t="s">
        <v>713</v>
      </c>
      <c r="O1044" s="56" t="s">
        <v>714</v>
      </c>
      <c r="P1044" s="56" t="s">
        <v>3845</v>
      </c>
      <c r="Q1044" s="54" t="s">
        <v>1768</v>
      </c>
      <c r="R1044" s="54" t="s">
        <v>1768</v>
      </c>
      <c r="S1044" s="43" t="s">
        <v>1768</v>
      </c>
      <c r="T1044" s="43" t="s">
        <v>1768</v>
      </c>
      <c r="U1044" s="44" t="s">
        <v>466</v>
      </c>
      <c r="V1044" s="44" t="s">
        <v>1768</v>
      </c>
      <c r="W1044" s="44" t="s">
        <v>1768</v>
      </c>
      <c r="X1044" s="44" t="s">
        <v>1768</v>
      </c>
      <c r="Y1044" s="44" t="s">
        <v>1768</v>
      </c>
    </row>
    <row r="1045" spans="1:25" ht="252.75" customHeight="1" x14ac:dyDescent="0.25">
      <c r="A1045" s="45">
        <v>1023</v>
      </c>
      <c r="B1045" s="54" t="s">
        <v>957</v>
      </c>
      <c r="C1045" s="56" t="s">
        <v>3177</v>
      </c>
      <c r="D1045" s="1" t="s">
        <v>3949</v>
      </c>
      <c r="E1045" s="56" t="s">
        <v>717</v>
      </c>
      <c r="F1045" s="19">
        <v>42787</v>
      </c>
      <c r="G1045" s="43" t="s">
        <v>2525</v>
      </c>
      <c r="H1045" s="19"/>
      <c r="I1045" s="58" t="s">
        <v>2524</v>
      </c>
      <c r="J1045" s="43" t="s">
        <v>2528</v>
      </c>
      <c r="K1045" s="19">
        <v>42653</v>
      </c>
      <c r="L1045" s="19"/>
      <c r="M1045" s="19" t="s">
        <v>665</v>
      </c>
      <c r="N1045" s="54" t="s">
        <v>713</v>
      </c>
      <c r="O1045" s="56" t="s">
        <v>714</v>
      </c>
      <c r="P1045" s="56" t="s">
        <v>3845</v>
      </c>
      <c r="Q1045" s="56" t="s">
        <v>1253</v>
      </c>
      <c r="R1045" s="19" t="s">
        <v>1768</v>
      </c>
      <c r="S1045" s="43">
        <v>0</v>
      </c>
      <c r="T1045" s="43">
        <v>0</v>
      </c>
      <c r="U1045" s="44">
        <v>0</v>
      </c>
      <c r="V1045" s="44">
        <v>0</v>
      </c>
      <c r="W1045" s="44">
        <v>0</v>
      </c>
      <c r="X1045" s="44">
        <v>0</v>
      </c>
      <c r="Y1045" s="44">
        <v>0</v>
      </c>
    </row>
    <row r="1046" spans="1:25" ht="84" x14ac:dyDescent="0.25">
      <c r="A1046" s="45">
        <v>1024</v>
      </c>
      <c r="B1046" s="54" t="s">
        <v>2518</v>
      </c>
      <c r="C1046" s="56" t="s">
        <v>3237</v>
      </c>
      <c r="D1046" s="56" t="s">
        <v>3285</v>
      </c>
      <c r="E1046" s="54" t="s">
        <v>2521</v>
      </c>
      <c r="F1046" s="19">
        <v>43101</v>
      </c>
      <c r="G1046" s="42" t="s">
        <v>837</v>
      </c>
      <c r="H1046" s="20"/>
      <c r="I1046" s="43" t="s">
        <v>2850</v>
      </c>
      <c r="J1046" s="43" t="s">
        <v>2364</v>
      </c>
      <c r="K1046" s="19" t="s">
        <v>1486</v>
      </c>
      <c r="L1046" s="30"/>
      <c r="M1046" s="43" t="s">
        <v>624</v>
      </c>
      <c r="N1046" s="54" t="s">
        <v>713</v>
      </c>
      <c r="O1046" s="56" t="s">
        <v>714</v>
      </c>
      <c r="P1046" s="56" t="s">
        <v>3845</v>
      </c>
      <c r="Q1046" s="56" t="s">
        <v>1253</v>
      </c>
      <c r="R1046" s="19" t="s">
        <v>1768</v>
      </c>
      <c r="S1046" s="40">
        <v>111477.75</v>
      </c>
      <c r="T1046" s="40">
        <v>72329</v>
      </c>
      <c r="U1046" s="44">
        <v>107940</v>
      </c>
      <c r="V1046" s="44">
        <v>152242.25677613582</v>
      </c>
      <c r="W1046" s="44">
        <v>157319.9910680711</v>
      </c>
      <c r="X1046" s="44">
        <v>164087.14022346167</v>
      </c>
      <c r="Y1046" s="44">
        <v>167175.87042105244</v>
      </c>
    </row>
  </sheetData>
  <sheetProtection formatCells="0" insertColumns="0" insertRows="0" insertHyperlinks="0" deleteColumns="0" deleteRows="0" sort="0" autoFilter="0" pivotTables="0"/>
  <autoFilter ref="A3:Y1046" xr:uid="{00000000-0009-0000-0000-000000000000}"/>
  <mergeCells count="1">
    <mergeCell ref="A1:Y1"/>
  </mergeCells>
  <conditionalFormatting sqref="Y628">
    <cfRule type="containsErrors" dxfId="0" priority="1">
      <formula>ISERROR(Y628)</formula>
    </cfRule>
  </conditionalFormatting>
  <printOptions gridLines="1"/>
  <pageMargins left="0" right="0" top="0" bottom="0" header="0" footer="0"/>
  <pageSetup paperSize="8" scale="37" fitToHeight="0" orientation="landscape" r:id="rId1"/>
  <headerFooter>
    <oddFooter>&amp;C&amp;P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ИНФОРМАЦИЯ ПОЛНАЯ</vt:lpstr>
      <vt:lpstr>'ИНФОРМАЦИЯ ПОЛНАЯ'!Заголовки_для_печати</vt:lpstr>
      <vt:lpstr>'ИНФОРМАЦИЯ ПОЛНАЯ'!Область_печати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Влад</dc:creator>
  <cp:lastModifiedBy>PieceOfLard</cp:lastModifiedBy>
  <cp:lastPrinted>2021-10-01T13:07:26Z</cp:lastPrinted>
  <dcterms:created xsi:type="dcterms:W3CDTF">2015-08-09T11:10:30Z</dcterms:created>
  <dcterms:modified xsi:type="dcterms:W3CDTF">2021-10-04T10:08:52Z</dcterms:modified>
</cp:coreProperties>
</file>