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60" windowWidth="22260" windowHeight="12585"/>
  </bookViews>
  <sheets>
    <sheet name="Лист1" sheetId="1" r:id="rId1"/>
  </sheets>
  <externalReferences>
    <externalReference r:id="rId2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  <definedName name="_xlnm.Print_Titles" localSheetId="0">Лист1!$3:$8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G6" authorId="0">
      <text>
        <r>
          <rPr>
            <sz val="9"/>
            <rFont val="Tahoma"/>
            <family val="2"/>
          </rPr>
          <t>Консолидация бюджетных единиц  (BA) и внебюджетных единиц (EA)</t>
        </r>
      </text>
    </comment>
    <comment ref="C91" authorId="0">
      <text>
        <r>
          <rPr>
            <sz val="9"/>
            <rFont val="Tahoma"/>
            <family val="2"/>
          </rPr>
          <t>Если данные имеются по всем категориям, результаты по всем формулам вертикальной проверки равны нулю.</t>
        </r>
      </text>
    </comment>
  </commentList>
</comments>
</file>

<file path=xl/sharedStrings.xml><?xml version="1.0" encoding="utf-8"?>
<sst xmlns="http://schemas.openxmlformats.org/spreadsheetml/2006/main" count="940" uniqueCount="336">
  <si>
    <t>Для справки: центр. прав-во (вкл. SSF центр.уровня)</t>
  </si>
  <si>
    <t>ДОХОДЫ</t>
  </si>
  <si>
    <t>Центральное правительство (кроме фондов соц. обеспечения)</t>
  </si>
  <si>
    <t>Столбец консолидации</t>
  </si>
  <si>
    <t>GR_G14</t>
  </si>
  <si>
    <t>1</t>
  </si>
  <si>
    <t>GRT_G14</t>
  </si>
  <si>
    <t>11</t>
  </si>
  <si>
    <t>GRTI_G14</t>
  </si>
  <si>
    <t>111</t>
  </si>
  <si>
    <t>Налоги на доходы, прибыль и прирост стоимости капитала ............................................................................................................................</t>
  </si>
  <si>
    <t>GRTII_G14</t>
  </si>
  <si>
    <t>1111</t>
  </si>
  <si>
    <t>GRTIC_G14</t>
  </si>
  <si>
    <t>1112</t>
  </si>
  <si>
    <t>GRTIU_G14</t>
  </si>
  <si>
    <t>1113</t>
  </si>
  <si>
    <t>GRTPAY_G14</t>
  </si>
  <si>
    <t>112</t>
  </si>
  <si>
    <t>GRTP_G14</t>
  </si>
  <si>
    <t>113</t>
  </si>
  <si>
    <t>GRTPP_G14</t>
  </si>
  <si>
    <t>1131</t>
  </si>
  <si>
    <t>GRTPW_G14</t>
  </si>
  <si>
    <t>1132</t>
  </si>
  <si>
    <t>GRTPE_G14</t>
  </si>
  <si>
    <t>1133</t>
  </si>
  <si>
    <t>GRTPN_G14</t>
  </si>
  <si>
    <t>1135</t>
  </si>
  <si>
    <t>GRTPR_G14</t>
  </si>
  <si>
    <t>1136</t>
  </si>
  <si>
    <t>GRTGS_G14</t>
  </si>
  <si>
    <t>114</t>
  </si>
  <si>
    <t>GRTGSG_G14</t>
  </si>
  <si>
    <t>1141</t>
  </si>
  <si>
    <t>GRTGSGV_G14</t>
  </si>
  <si>
    <t>11411</t>
  </si>
  <si>
    <t>GRTGSGS_G14</t>
  </si>
  <si>
    <t>11412</t>
  </si>
  <si>
    <t>GRTGSGT_G14</t>
  </si>
  <si>
    <t>11413</t>
  </si>
  <si>
    <t>GRTPF_G14</t>
  </si>
  <si>
    <t>11414</t>
  </si>
  <si>
    <t>GRTGSE_G14</t>
  </si>
  <si>
    <t>1142</t>
  </si>
  <si>
    <t>GRTGSP_G14</t>
  </si>
  <si>
    <t>1143</t>
  </si>
  <si>
    <t>GRTGSS_G14</t>
  </si>
  <si>
    <t>1144</t>
  </si>
  <si>
    <t>GRTGSU_G14</t>
  </si>
  <si>
    <t>1145</t>
  </si>
  <si>
    <t>GRTGSUM_G14</t>
  </si>
  <si>
    <t>11451</t>
  </si>
  <si>
    <t>GRTGSUO_G14</t>
  </si>
  <si>
    <t>11452</t>
  </si>
  <si>
    <t>GRTGSO_G14</t>
  </si>
  <si>
    <t>1146</t>
  </si>
  <si>
    <t>GRTT_G14</t>
  </si>
  <si>
    <t>115</t>
  </si>
  <si>
    <t>GRTTC_G14</t>
  </si>
  <si>
    <t>1151</t>
  </si>
  <si>
    <t>GRTTE_G14</t>
  </si>
  <si>
    <t>1152</t>
  </si>
  <si>
    <t>GRTTP_G14</t>
  </si>
  <si>
    <t>1153</t>
  </si>
  <si>
    <t>GRTTXP_G14</t>
  </si>
  <si>
    <t>1154</t>
  </si>
  <si>
    <t>GRTTXT_G14</t>
  </si>
  <si>
    <t>1155</t>
  </si>
  <si>
    <t>GRTTO_G14</t>
  </si>
  <si>
    <t>1156</t>
  </si>
  <si>
    <t>GRTO_G14</t>
  </si>
  <si>
    <t>116</t>
  </si>
  <si>
    <t>GRS_G14</t>
  </si>
  <si>
    <t>12</t>
  </si>
  <si>
    <t>GRSS_G14</t>
  </si>
  <si>
    <t>121</t>
  </si>
  <si>
    <t>GRSSE_G14</t>
  </si>
  <si>
    <t>1211</t>
  </si>
  <si>
    <t>GRSSR_G14</t>
  </si>
  <si>
    <t>1212</t>
  </si>
  <si>
    <t>GRSSS_G14</t>
  </si>
  <si>
    <t>1213</t>
  </si>
  <si>
    <t>GRSSU_G14</t>
  </si>
  <si>
    <t>1214</t>
  </si>
  <si>
    <t>GRSO_G14</t>
  </si>
  <si>
    <t>122</t>
  </si>
  <si>
    <t>GRSOE_G14</t>
  </si>
  <si>
    <t>1221</t>
  </si>
  <si>
    <t>GRSOR_G14</t>
  </si>
  <si>
    <t>1222</t>
  </si>
  <si>
    <t>GRSOI_G14</t>
  </si>
  <si>
    <t>1223</t>
  </si>
  <si>
    <t>GRG_G14</t>
  </si>
  <si>
    <t>13</t>
  </si>
  <si>
    <t>GRG_FG_G14</t>
  </si>
  <si>
    <t>131</t>
  </si>
  <si>
    <t>GRGC_FG_G14</t>
  </si>
  <si>
    <t>1311</t>
  </si>
  <si>
    <t>GRGK_FG_G14</t>
  </si>
  <si>
    <t>1312</t>
  </si>
  <si>
    <t>GRG_IO_G14</t>
  </si>
  <si>
    <t>132</t>
  </si>
  <si>
    <t>GRGC_IO_G14</t>
  </si>
  <si>
    <t>1321</t>
  </si>
  <si>
    <t>GRGK_IO_G14</t>
  </si>
  <si>
    <t>1322</t>
  </si>
  <si>
    <t>GRG_GG_G14</t>
  </si>
  <si>
    <t>133</t>
  </si>
  <si>
    <t>GRGC_GG_G14</t>
  </si>
  <si>
    <t>1331</t>
  </si>
  <si>
    <t>GRGK_GG_G14</t>
  </si>
  <si>
    <t>1332</t>
  </si>
  <si>
    <t>GRO_G14</t>
  </si>
  <si>
    <t>14</t>
  </si>
  <si>
    <t>GROP_G14</t>
  </si>
  <si>
    <t>141</t>
  </si>
  <si>
    <t>GROPI_G14</t>
  </si>
  <si>
    <t>1411</t>
  </si>
  <si>
    <t>GROPI_NRES_G14</t>
  </si>
  <si>
    <t>14111</t>
  </si>
  <si>
    <t>GROPI_NGG_G14</t>
  </si>
  <si>
    <t>14112</t>
  </si>
  <si>
    <t>GROPI_GG_G14</t>
  </si>
  <si>
    <t>14113</t>
  </si>
  <si>
    <t>GROPD_G14</t>
  </si>
  <si>
    <t>1412</t>
  </si>
  <si>
    <t>GROPW_G14</t>
  </si>
  <si>
    <t>1413</t>
  </si>
  <si>
    <t>GROPN_G14</t>
  </si>
  <si>
    <t>1414</t>
  </si>
  <si>
    <t>GROPR_G14</t>
  </si>
  <si>
    <t>1415</t>
  </si>
  <si>
    <t>GROPE_G14</t>
  </si>
  <si>
    <t>1416</t>
  </si>
  <si>
    <t>GROS_G14</t>
  </si>
  <si>
    <t>142</t>
  </si>
  <si>
    <t>GROSM_G14</t>
  </si>
  <si>
    <t>1421</t>
  </si>
  <si>
    <t>GROSA_G14</t>
  </si>
  <si>
    <t>1422</t>
  </si>
  <si>
    <t>GROSN_G14</t>
  </si>
  <si>
    <t>1423</t>
  </si>
  <si>
    <t>GROSI_G14</t>
  </si>
  <si>
    <t>1424</t>
  </si>
  <si>
    <t>GROF_G14</t>
  </si>
  <si>
    <t>143</t>
  </si>
  <si>
    <t>GROT_G14</t>
  </si>
  <si>
    <t>144</t>
  </si>
  <si>
    <t>GROTC_G14</t>
  </si>
  <si>
    <t>1441</t>
  </si>
  <si>
    <t>GROTCS_G14</t>
  </si>
  <si>
    <t>14411</t>
  </si>
  <si>
    <t>NA</t>
  </si>
  <si>
    <t>GROTCO_G14</t>
  </si>
  <si>
    <t>14412</t>
  </si>
  <si>
    <t>GROTK_G14</t>
  </si>
  <si>
    <t>1442</t>
  </si>
  <si>
    <t>GROO_G14</t>
  </si>
  <si>
    <t>145</t>
  </si>
  <si>
    <t>Премии, сборы и требования, относящиеся к страхованию, кроме страхования жизни, и программам стандартных гарантий ........................................</t>
  </si>
  <si>
    <t>GROOP_G14</t>
  </si>
  <si>
    <t>1451</t>
  </si>
  <si>
    <t>GROOPP_G14</t>
  </si>
  <si>
    <t>14511</t>
  </si>
  <si>
    <t>GROOPF_G14</t>
  </si>
  <si>
    <t>14512</t>
  </si>
  <si>
    <t>GROOPC_G14</t>
  </si>
  <si>
    <t>14513</t>
  </si>
  <si>
    <t>GROOC_G14</t>
  </si>
  <si>
    <t>1452</t>
  </si>
  <si>
    <t>ВЕРТИКАЛЬНЫЕ ПРОВЕРКИ ДЛЯ ТАБЛИЦЫ 1</t>
  </si>
  <si>
    <t>Проверка достоверности ядра</t>
  </si>
  <si>
    <t>1=11+12+13+14</t>
  </si>
  <si>
    <t>Другие компоненты</t>
  </si>
  <si>
    <t>11=111+112+113+114+115+116</t>
  </si>
  <si>
    <t>12=121+122</t>
  </si>
  <si>
    <t>13=131+132+133</t>
  </si>
  <si>
    <t>14=141+142+143+144+145</t>
  </si>
  <si>
    <t>111=1111+1112+1113</t>
  </si>
  <si>
    <t>113=1131+1132+1133+1135+1136</t>
  </si>
  <si>
    <t>114=1141+1142+1143+1144+1145+1146</t>
  </si>
  <si>
    <t>1141=11411+11412+11413+11414</t>
  </si>
  <si>
    <t>1145=11451+11452</t>
  </si>
  <si>
    <t>115=1151+1152+1153+1154+1155+1156</t>
  </si>
  <si>
    <t>121=1211+1212+1213+1214</t>
  </si>
  <si>
    <t>122=1221+1222+1223</t>
  </si>
  <si>
    <t>131=1311+1312</t>
  </si>
  <si>
    <t>132=1321+1322</t>
  </si>
  <si>
    <t>133=1331+1332</t>
  </si>
  <si>
    <t>141=1411+1412+1413+1414+1415+1416</t>
  </si>
  <si>
    <t>142=1421+1422+1423+1424</t>
  </si>
  <si>
    <t>144=1441+1442</t>
  </si>
  <si>
    <t>145=1451+1452</t>
  </si>
  <si>
    <t>1411=14111+14112+14113</t>
  </si>
  <si>
    <t>1441=14411+14412</t>
  </si>
  <si>
    <t>1451=14511+14512+14513</t>
  </si>
  <si>
    <t>(1)</t>
  </si>
  <si>
    <t>(2)</t>
  </si>
  <si>
    <t>(3)</t>
  </si>
  <si>
    <t>(4)</t>
  </si>
  <si>
    <t>(8)</t>
  </si>
  <si>
    <t>(9)</t>
  </si>
  <si>
    <t>(10)</t>
  </si>
  <si>
    <t>Фонды социального обеспечения (5)</t>
  </si>
  <si>
    <t>Федеральный ГВФ</t>
  </si>
  <si>
    <t>Территориальный ГВФ</t>
  </si>
  <si>
    <t>(5.3)</t>
  </si>
  <si>
    <t>(5.1)</t>
  </si>
  <si>
    <t>(5.2)</t>
  </si>
  <si>
    <t>Бюджетные единицы
(ПФ,ФСС,ФОМС)</t>
  </si>
  <si>
    <t>Внебюджетные
(ФБАУ)</t>
  </si>
  <si>
    <t xml:space="preserve">Бюджетные единицы
</t>
  </si>
  <si>
    <t>Бюджетные единицы
СубКУ (СубОИВ, ИПБС)</t>
  </si>
  <si>
    <t>Внебюджетные единицы
СубБАУ</t>
  </si>
  <si>
    <t>Бюджетные единицы
МунКУ (МОВ,ИПБС)</t>
  </si>
  <si>
    <t>Внебюджетные единицы
МунБАУ</t>
  </si>
  <si>
    <t>Местные органы управления (7)</t>
  </si>
  <si>
    <t>(7.2)</t>
  </si>
  <si>
    <t>(7.1)</t>
  </si>
  <si>
    <t>(6.1)</t>
  </si>
  <si>
    <t>(6.2)</t>
  </si>
  <si>
    <t>Региональные органы управления (6)</t>
  </si>
  <si>
    <t>Бюджетные единицы
ФКУ (ФОИВ, ИПБС)</t>
  </si>
  <si>
    <t>Внебюджетные единицы
ФБАУ</t>
  </si>
  <si>
    <t>Столбец консолидации
расч.</t>
  </si>
  <si>
    <t>Центральное правительство
расч.</t>
  </si>
  <si>
    <t>∑ стр. 111,112,113,114,115,116</t>
  </si>
  <si>
    <t>∑ стр. 1111,1112,1113</t>
  </si>
  <si>
    <t>∑ стр. 1131,1132,1133,1135,1136</t>
  </si>
  <si>
    <t>∑ стр.1141, 1142,1143,1144,1145</t>
  </si>
  <si>
    <t>∑ стр.
1151, 1152,1153,1154,1155,1156</t>
  </si>
  <si>
    <t>∑ стр.1211, 1212,1213,1214</t>
  </si>
  <si>
    <t>∑ стр.1221, 1222,1223</t>
  </si>
  <si>
    <t xml:space="preserve">Уплачиваемые физическими лицами </t>
  </si>
  <si>
    <t>Уплачиваемые корпорациями и другими предприятиями</t>
  </si>
  <si>
    <t xml:space="preserve">Прочие </t>
  </si>
  <si>
    <t>раздел 1 гр.3 минус гр.2 
раздел 3 гр.4, гр. 5
(ф. 0503110) (ФБ ФК) 
расчетно год*</t>
  </si>
  <si>
    <t xml:space="preserve">Периодические налоги на недвижимое имущество </t>
  </si>
  <si>
    <t xml:space="preserve">Налоги на фонд заработной платы и рабочую силу </t>
  </si>
  <si>
    <t xml:space="preserve">Налоги на собственность </t>
  </si>
  <si>
    <t xml:space="preserve">Налоги на наследуемое имущество, наследство и дарение </t>
  </si>
  <si>
    <t xml:space="preserve">Налоги с капитала </t>
  </si>
  <si>
    <t xml:space="preserve">Другие периодические налоги на собственность </t>
  </si>
  <si>
    <t xml:space="preserve">Периодические налоги на чистую стоимость имущества </t>
  </si>
  <si>
    <t xml:space="preserve">Налоги на товары и услуги </t>
  </si>
  <si>
    <t>Общие налоги на товары и услуги</t>
  </si>
  <si>
    <t xml:space="preserve">Налоги на добавленную стоимость </t>
  </si>
  <si>
    <t>Налоги с продаж</t>
  </si>
  <si>
    <t xml:space="preserve">Акцизные сборы </t>
  </si>
  <si>
    <t xml:space="preserve">Налоги на специфические услуги </t>
  </si>
  <si>
    <t xml:space="preserve">Налоги на автотранспортные средства </t>
  </si>
  <si>
    <t>Другие налоги на товары и услуги</t>
  </si>
  <si>
    <t xml:space="preserve">Налоги с оборота и другие общие налоги на товары и услуги </t>
  </si>
  <si>
    <t xml:space="preserve">Налоги на финансовые операции и операции с капиталом </t>
  </si>
  <si>
    <t xml:space="preserve">Налоги на использование товаров и услуг и на разрешение на их использование или на ведение деятельности </t>
  </si>
  <si>
    <t xml:space="preserve">ДОХОДЫ </t>
  </si>
  <si>
    <t xml:space="preserve">Налоги </t>
  </si>
  <si>
    <t xml:space="preserve">Налоги на международную торговлю и операции </t>
  </si>
  <si>
    <t>∑ стр. 11451,11452,</t>
  </si>
  <si>
    <t>Таможенные и другие импортные пошлины</t>
  </si>
  <si>
    <t xml:space="preserve">Налоги на экспорт </t>
  </si>
  <si>
    <t>Прибыль экспортных или импортных монополий</t>
  </si>
  <si>
    <t xml:space="preserve">Налог на курсовую прибыль </t>
  </si>
  <si>
    <t>Налоги на операции с иностранной валютой</t>
  </si>
  <si>
    <t>Другие налоги</t>
  </si>
  <si>
    <t xml:space="preserve">Взносы/отчисления на социальные нужды </t>
  </si>
  <si>
    <t>Взносы/отчисления на социальное обеспечение</t>
  </si>
  <si>
    <t>Взносы работников</t>
  </si>
  <si>
    <t>Отчисления работодателей</t>
  </si>
  <si>
    <t xml:space="preserve">Взносы лиц, работающих не по найму, или незанятых </t>
  </si>
  <si>
    <t xml:space="preserve">Не распределяемые по категориям взносы/отчисления </t>
  </si>
  <si>
    <t xml:space="preserve">Другие налоги на международную торговлю и операции </t>
  </si>
  <si>
    <t>∑ стр. 121,122,</t>
  </si>
  <si>
    <t xml:space="preserve">Другие взносы/отчисления на социальные нужды </t>
  </si>
  <si>
    <t xml:space="preserve">Взносы работников </t>
  </si>
  <si>
    <t xml:space="preserve">Условно исчисленные взносы/отчисления </t>
  </si>
  <si>
    <t xml:space="preserve">Гранты </t>
  </si>
  <si>
    <t xml:space="preserve">От правительств иностранных государств </t>
  </si>
  <si>
    <t>Текущие</t>
  </si>
  <si>
    <t>Капитальные</t>
  </si>
  <si>
    <t xml:space="preserve">Текущие </t>
  </si>
  <si>
    <t xml:space="preserve">От международных организаций </t>
  </si>
  <si>
    <t xml:space="preserve">Капитальные </t>
  </si>
  <si>
    <t>∑ стр.131, 132,133</t>
  </si>
  <si>
    <t>Другие доходы</t>
  </si>
  <si>
    <t xml:space="preserve">Доходы от собственности </t>
  </si>
  <si>
    <t xml:space="preserve">Проценты </t>
  </si>
  <si>
    <t>От нерезидентов</t>
  </si>
  <si>
    <t>От резидентов, кроме сектора государственного управления</t>
  </si>
  <si>
    <t>∑ стр.1311, 1312</t>
  </si>
  <si>
    <t>∑ стр.1321, 1322</t>
  </si>
  <si>
    <t>∑ стр.1331, 1332</t>
  </si>
  <si>
    <t>раздел 1 гр.3 минус гр.2 
раздел 3 гр.4, гр. 5
(ф. 0503110) (ФБ ФК) 
расчетно косгу 166,167 год*</t>
  </si>
  <si>
    <t>раздел 1 гр.3 минус гр.2 
раздел 3 гр.4, гр. 5
(ф. 0503110) (ФБ ФК) 
расчетно косгу 156,157 год *</t>
  </si>
  <si>
    <t>∑ стр.141,142,143,144,145</t>
  </si>
  <si>
    <t xml:space="preserve">Дивиденды </t>
  </si>
  <si>
    <t xml:space="preserve">Отчисления из доходов квазикорпораций </t>
  </si>
  <si>
    <t xml:space="preserve">Доходы от собственности, связанные с выплатами инвестиционного дохода </t>
  </si>
  <si>
    <t>Рента</t>
  </si>
  <si>
    <t xml:space="preserve">Реинвестированная прибыль от прямых иностранных инвестиций </t>
  </si>
  <si>
    <t xml:space="preserve">От других единиц сектора государственного управления </t>
  </si>
  <si>
    <t>∑ стр.14111,14112,14113</t>
  </si>
  <si>
    <t xml:space="preserve">Продажа товаров и услуг </t>
  </si>
  <si>
    <t xml:space="preserve">Продажи, осуществляемые рыночными заведениями </t>
  </si>
  <si>
    <t xml:space="preserve">Aдминистративные сборы </t>
  </si>
  <si>
    <t xml:space="preserve">Рыночные продажи, осуществляемые нерыночными заведениями </t>
  </si>
  <si>
    <t xml:space="preserve">Условно исчисленные продажи товаров и услуг </t>
  </si>
  <si>
    <t xml:space="preserve">Штрафы, пени и неустойки </t>
  </si>
  <si>
    <t>Tрансферты, не отнесенные к другим категориям</t>
  </si>
  <si>
    <t>Субсидии</t>
  </si>
  <si>
    <t>Премии, сборы и текущие требования</t>
  </si>
  <si>
    <t>Премии</t>
  </si>
  <si>
    <t xml:space="preserve">Текущие требования </t>
  </si>
  <si>
    <t xml:space="preserve">Сборы по программам стандартных гарантий </t>
  </si>
  <si>
    <t xml:space="preserve">Капитальные требования </t>
  </si>
  <si>
    <t>∑ стр. 1441,1442</t>
  </si>
  <si>
    <t>∑ стр. 1451,1452</t>
  </si>
  <si>
    <t>раздел 1 гр.3 минус гр.2 
(ф. 0503110) ФГВФ (Фонд)  
расчетно год*</t>
  </si>
  <si>
    <t>раздел 1 гр.3 минус гр.2 
раздел 3 гр.4, гр. 5
(ф. 0503110) Ксуб МФСуб
расчетно год*</t>
  </si>
  <si>
    <t>раздел 1 гр.3 минус гр.2 
раздел 3 гр.4, гр. 5
(ф. 0503110) Ксуб (МФСуб) 
расчетно год*</t>
  </si>
  <si>
    <t>НЕТ ПОТОКОВ</t>
  </si>
  <si>
    <t>∑ стр.14111,14112,14114</t>
  </si>
  <si>
    <t>раздел 1 гр.3 минус гр.2 
плюс гр.5 миус гр.4
раздел 2 гр. 4, гр.5 
(ф. 0503710) (ФБАУ) (ФК) 
расчетно год*</t>
  </si>
  <si>
    <t>∑ стр. 1421,1422,1423,1424</t>
  </si>
  <si>
    <t>раздел 1 гр.3 минус гр.2 
плюс гр.5 миус гр.4
раздел 2 гр. 4, гр.5 
(ф. 0503710) (Фгвф) (ФК) 
расчетно год*</t>
  </si>
  <si>
    <t>раздел 1 гр.3 минус гр.2 
плюс гр.5 миус гр.4
раздел 2 гр. 4, гр.5 
(ф. 0503710) (ФГВФ) (ФК) 
расчетно год*</t>
  </si>
  <si>
    <t>раздел 1 гр.3 минус гр.2 
(ф. 0503110) КСУБ (МФСуб)  
расчетно год*</t>
  </si>
  <si>
    <t>раздел 1 гр.3 минус гр.2
раздел 3 гр.4, гр. 5
(ф. 0503110) (ФБ ФК) 
расчетно год*</t>
  </si>
  <si>
    <t>∑стр. 11411,11412,</t>
  </si>
  <si>
    <t>раздел 1 гр.3 минус гр.2 
плюс гр.5 миус гр.4
раздел 2 гр. 4, гр.5 
(ф. 0503710) (СубБАУ) (МФСуб ФК) 
расчетно год*</t>
  </si>
  <si>
    <t>раздел 1 гр.3 минус гр.2 
плюс гр.5 миус гр.4
раздел 2 гр. 4, гр.5 
(ф. 0503710) (МунБАУ) (ФОМун,ФК) 
расчетно год*</t>
  </si>
  <si>
    <t xml:space="preserve">Прибыль фискальных монополий </t>
  </si>
  <si>
    <t>СГУ</t>
  </si>
  <si>
    <t>расчетно</t>
  </si>
  <si>
    <t>Таблица соответствия показателей СГФ показателям бухгалтерской (финансововй) отчетности Российской Федерации для формирования годовой отчетности  (Таблица 1 "Доходы")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</si>
</sst>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7.5"/>
      <name val="Segoe UI"/>
      <family val="2"/>
    </font>
    <font>
      <sz val="7.5"/>
      <name val="Segoe UI"/>
      <family val="2"/>
    </font>
    <font>
      <sz val="10"/>
      <name val="Segoe UI"/>
      <family val="2"/>
    </font>
    <font>
      <sz val="10"/>
      <color theme="0" tint="-0.24994659260841701"/>
      <name val="Arial"/>
      <family val="2"/>
    </font>
    <font>
      <sz val="10"/>
      <color theme="0" tint="-0.24994659260841701"/>
      <name val="Segoe UI"/>
      <family val="2"/>
    </font>
    <font>
      <sz val="7.5"/>
      <color rgb="FFFF0000"/>
      <name val="Segoe UI"/>
      <family val="2"/>
    </font>
    <font>
      <sz val="7.5"/>
      <color theme="0" tint="-0.24994659260841701"/>
      <name val="Segoe UI"/>
      <family val="2"/>
    </font>
    <font>
      <sz val="9"/>
      <name val="Tahoma"/>
      <family val="2"/>
    </font>
    <font>
      <sz val="10"/>
      <color indexed="12"/>
      <name val="Segoe UI"/>
      <family val="2"/>
    </font>
    <font>
      <sz val="10"/>
      <color theme="1"/>
      <name val="Segoe UI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Segoe UI"/>
      <family val="2"/>
    </font>
    <font>
      <b/>
      <sz val="12"/>
      <name val="Segoe UI"/>
      <family val="2"/>
    </font>
    <font>
      <b/>
      <sz val="12"/>
      <color indexed="10"/>
      <name val="Segoe UI"/>
      <family val="2"/>
    </font>
    <font>
      <b/>
      <sz val="2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0" fillId="0" borderId="0" xfId="1" applyFont="1" applyProtection="1"/>
    <xf numFmtId="0" fontId="5" fillId="0" borderId="0" xfId="1" applyFont="1" applyProtection="1"/>
    <xf numFmtId="0" fontId="3" fillId="0" borderId="0" xfId="1" applyFont="1" applyProtection="1"/>
    <xf numFmtId="49" fontId="3" fillId="0" borderId="8" xfId="1" applyNumberFormat="1" applyFont="1" applyBorder="1" applyAlignment="1" applyProtection="1">
      <alignment horizontal="left"/>
    </xf>
    <xf numFmtId="49" fontId="3" fillId="0" borderId="8" xfId="1" applyNumberFormat="1" applyFont="1" applyFill="1" applyBorder="1" applyAlignment="1" applyProtection="1">
      <alignment horizontal="left"/>
    </xf>
    <xf numFmtId="0" fontId="5" fillId="0" borderId="0" xfId="1" applyFont="1" applyFill="1" applyProtection="1"/>
    <xf numFmtId="0" fontId="0" fillId="0" borderId="0" xfId="1" applyFont="1" applyFill="1" applyProtection="1"/>
    <xf numFmtId="0" fontId="4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8" fillId="0" borderId="0" xfId="1" applyFont="1" applyProtection="1"/>
    <xf numFmtId="0" fontId="2" fillId="0" borderId="0" xfId="1" applyFont="1" applyProtection="1"/>
    <xf numFmtId="49" fontId="0" fillId="0" borderId="0" xfId="1" applyNumberFormat="1" applyFont="1" applyProtection="1"/>
    <xf numFmtId="0" fontId="13" fillId="3" borderId="13" xfId="1" applyFont="1" applyFill="1" applyBorder="1" applyAlignment="1" applyProtection="1">
      <alignment horizontal="left" wrapText="1"/>
    </xf>
    <xf numFmtId="0" fontId="13" fillId="3" borderId="13" xfId="1" applyFont="1" applyFill="1" applyBorder="1" applyAlignment="1" applyProtection="1">
      <alignment horizontal="left" vertical="center" wrapText="1"/>
    </xf>
    <xf numFmtId="0" fontId="12" fillId="2" borderId="13" xfId="1" applyFont="1" applyFill="1" applyBorder="1" applyAlignment="1" applyProtection="1">
      <alignment vertical="center" wrapText="1"/>
    </xf>
    <xf numFmtId="0" fontId="14" fillId="3" borderId="13" xfId="1" applyNumberFormat="1" applyFont="1" applyFill="1" applyBorder="1" applyAlignment="1" applyProtection="1">
      <alignment horizontal="center" vertical="center" wrapText="1"/>
    </xf>
    <xf numFmtId="0" fontId="14" fillId="3" borderId="13" xfId="1" applyNumberFormat="1" applyFont="1" applyFill="1" applyBorder="1" applyAlignment="1" applyProtection="1">
      <alignment horizontal="center"/>
    </xf>
    <xf numFmtId="0" fontId="14" fillId="4" borderId="13" xfId="1" applyNumberFormat="1" applyFont="1" applyFill="1" applyBorder="1" applyAlignment="1" applyProtection="1">
      <alignment horizontal="center"/>
    </xf>
    <xf numFmtId="0" fontId="0" fillId="4" borderId="0" xfId="1" applyFont="1" applyFill="1" applyProtection="1"/>
    <xf numFmtId="0" fontId="15" fillId="3" borderId="13" xfId="1" applyNumberFormat="1" applyFont="1" applyFill="1" applyBorder="1" applyAlignment="1" applyProtection="1">
      <alignment horizontal="center" vertical="center" wrapText="1"/>
    </xf>
    <xf numFmtId="0" fontId="15" fillId="2" borderId="13" xfId="1" applyNumberFormat="1" applyFont="1" applyFill="1" applyBorder="1" applyAlignment="1" applyProtection="1">
      <alignment horizontal="center" vertical="center" wrapText="1"/>
    </xf>
    <xf numFmtId="0" fontId="15" fillId="4" borderId="13" xfId="1" applyNumberFormat="1" applyFont="1" applyFill="1" applyBorder="1" applyAlignment="1" applyProtection="1">
      <alignment horizontal="center" vertical="center" wrapText="1"/>
    </xf>
    <xf numFmtId="49" fontId="15" fillId="3" borderId="13" xfId="1" applyNumberFormat="1" applyFont="1" applyFill="1" applyBorder="1" applyAlignment="1" applyProtection="1">
      <alignment horizontal="center" vertical="center" wrapText="1"/>
    </xf>
    <xf numFmtId="49" fontId="15" fillId="2" borderId="13" xfId="1" applyNumberFormat="1" applyFont="1" applyFill="1" applyBorder="1" applyAlignment="1" applyProtection="1">
      <alignment horizontal="center" vertical="center" wrapText="1"/>
    </xf>
    <xf numFmtId="0" fontId="15" fillId="4" borderId="13" xfId="1" applyNumberFormat="1" applyFont="1" applyFill="1" applyBorder="1" applyAlignment="1" applyProtection="1">
      <alignment vertical="center"/>
    </xf>
    <xf numFmtId="0" fontId="12" fillId="5" borderId="13" xfId="1" applyFont="1" applyFill="1" applyBorder="1" applyAlignment="1" applyProtection="1">
      <alignment horizontal="left" wrapText="1"/>
    </xf>
    <xf numFmtId="0" fontId="12" fillId="2" borderId="13" xfId="1" applyFont="1" applyFill="1" applyBorder="1" applyAlignment="1" applyProtection="1">
      <alignment wrapText="1"/>
    </xf>
    <xf numFmtId="49" fontId="13" fillId="3" borderId="13" xfId="1" applyNumberFormat="1" applyFont="1" applyFill="1" applyBorder="1" applyAlignment="1" applyProtection="1">
      <alignment horizontal="center" vertical="center" wrapText="1"/>
    </xf>
    <xf numFmtId="0" fontId="13" fillId="3" borderId="13" xfId="1" applyFont="1" applyFill="1" applyBorder="1" applyAlignment="1" applyProtection="1">
      <alignment vertical="center" wrapText="1"/>
    </xf>
    <xf numFmtId="49" fontId="3" fillId="0" borderId="8" xfId="1" applyNumberFormat="1" applyFont="1" applyBorder="1" applyAlignment="1" applyProtection="1">
      <alignment horizontal="left" vertical="center"/>
    </xf>
    <xf numFmtId="0" fontId="5" fillId="0" borderId="0" xfId="1" applyFont="1" applyAlignment="1" applyProtection="1">
      <alignment vertical="center"/>
    </xf>
    <xf numFmtId="0" fontId="0" fillId="0" borderId="0" xfId="1" applyFont="1" applyAlignment="1" applyProtection="1">
      <alignment vertical="center"/>
    </xf>
    <xf numFmtId="49" fontId="3" fillId="0" borderId="8" xfId="1" applyNumberFormat="1" applyFont="1" applyBorder="1" applyAlignment="1" applyProtection="1">
      <alignment horizontal="center" vertical="center"/>
    </xf>
    <xf numFmtId="0" fontId="12" fillId="5" borderId="13" xfId="1" applyFont="1" applyFill="1" applyBorder="1" applyAlignment="1" applyProtection="1">
      <alignment horizontal="left" vertical="center" wrapText="1"/>
    </xf>
    <xf numFmtId="0" fontId="12" fillId="5" borderId="13" xfId="1" applyFont="1" applyFill="1" applyBorder="1" applyAlignment="1" applyProtection="1">
      <alignment vertical="center" wrapText="1"/>
    </xf>
    <xf numFmtId="49" fontId="12" fillId="5" borderId="13" xfId="1" applyNumberFormat="1" applyFont="1" applyFill="1" applyBorder="1" applyAlignment="1" applyProtection="1">
      <alignment horizontal="center" vertical="center" wrapText="1"/>
    </xf>
    <xf numFmtId="49" fontId="12" fillId="2" borderId="13" xfId="1" applyNumberFormat="1" applyFont="1" applyFill="1" applyBorder="1" applyAlignment="1" applyProtection="1">
      <alignment horizontal="center" vertical="center" wrapText="1"/>
    </xf>
    <xf numFmtId="0" fontId="12" fillId="2" borderId="13" xfId="1" applyFont="1" applyFill="1" applyBorder="1" applyAlignment="1" applyProtection="1">
      <alignment horizontal="left" vertical="center" wrapText="1"/>
    </xf>
    <xf numFmtId="164" fontId="10" fillId="2" borderId="13" xfId="1" applyNumberFormat="1" applyFont="1" applyFill="1" applyBorder="1" applyAlignment="1" applyProtection="1">
      <alignment horizontal="center" vertical="center" wrapText="1"/>
      <protection locked="0"/>
    </xf>
    <xf numFmtId="0" fontId="15" fillId="7" borderId="13" xfId="1" applyNumberFormat="1" applyFont="1" applyFill="1" applyBorder="1" applyAlignment="1" applyProtection="1">
      <alignment horizontal="center" vertical="center" wrapText="1"/>
    </xf>
    <xf numFmtId="49" fontId="13" fillId="5" borderId="13" xfId="1" applyNumberFormat="1" applyFont="1" applyFill="1" applyBorder="1" applyAlignment="1" applyProtection="1">
      <alignment horizontal="center" vertical="center" wrapText="1"/>
    </xf>
    <xf numFmtId="0" fontId="13" fillId="5" borderId="13" xfId="1" applyFont="1" applyFill="1" applyBorder="1" applyAlignment="1" applyProtection="1">
      <alignment horizontal="left" vertical="center" wrapText="1"/>
    </xf>
    <xf numFmtId="0" fontId="12" fillId="2" borderId="13" xfId="1" applyFont="1" applyFill="1" applyBorder="1" applyAlignment="1" applyProtection="1">
      <alignment horizontal="left" vertical="top" wrapText="1"/>
    </xf>
    <xf numFmtId="0" fontId="12" fillId="5" borderId="13" xfId="1" applyFont="1" applyFill="1" applyBorder="1" applyAlignment="1" applyProtection="1">
      <alignment horizontal="left" vertical="top" wrapText="1"/>
    </xf>
    <xf numFmtId="49" fontId="12" fillId="3" borderId="1" xfId="1" applyNumberFormat="1" applyFont="1" applyFill="1" applyBorder="1" applyAlignment="1" applyProtection="1">
      <alignment horizontal="center" vertical="center" wrapText="1"/>
    </xf>
    <xf numFmtId="49" fontId="12" fillId="3" borderId="14" xfId="1" applyNumberFormat="1" applyFont="1" applyFill="1" applyBorder="1" applyAlignment="1" applyProtection="1">
      <alignment horizontal="center" vertical="center" wrapText="1"/>
    </xf>
    <xf numFmtId="49" fontId="12" fillId="3" borderId="8" xfId="1" applyNumberFormat="1" applyFont="1" applyFill="1" applyBorder="1" applyAlignment="1" applyProtection="1">
      <alignment horizontal="center" vertical="center" wrapText="1"/>
    </xf>
    <xf numFmtId="49" fontId="12" fillId="3" borderId="9" xfId="1" applyNumberFormat="1" applyFont="1" applyFill="1" applyBorder="1" applyAlignment="1" applyProtection="1">
      <alignment horizontal="center" vertical="center" wrapText="1"/>
    </xf>
    <xf numFmtId="49" fontId="12" fillId="3" borderId="3" xfId="1" applyNumberFormat="1" applyFont="1" applyFill="1" applyBorder="1" applyAlignment="1" applyProtection="1">
      <alignment horizontal="center" vertical="center" wrapText="1"/>
    </xf>
    <xf numFmtId="49" fontId="12" fillId="3" borderId="4" xfId="1" applyNumberFormat="1" applyFont="1" applyFill="1" applyBorder="1" applyAlignment="1" applyProtection="1">
      <alignment horizontal="center" vertical="center" wrapText="1"/>
    </xf>
    <xf numFmtId="0" fontId="15" fillId="4" borderId="5" xfId="1" applyNumberFormat="1" applyFont="1" applyFill="1" applyBorder="1" applyAlignment="1" applyProtection="1">
      <alignment horizontal="center" vertical="center"/>
    </xf>
    <xf numFmtId="0" fontId="15" fillId="4" borderId="6" xfId="1" applyNumberFormat="1" applyFont="1" applyFill="1" applyBorder="1" applyAlignment="1" applyProtection="1">
      <alignment horizontal="center" vertical="center"/>
    </xf>
    <xf numFmtId="0" fontId="15" fillId="3" borderId="13" xfId="1" applyNumberFormat="1" applyFont="1" applyFill="1" applyBorder="1" applyAlignment="1" applyProtection="1">
      <alignment horizontal="center" vertical="center"/>
    </xf>
    <xf numFmtId="0" fontId="15" fillId="3" borderId="1" xfId="1" applyNumberFormat="1" applyFont="1" applyFill="1" applyBorder="1" applyAlignment="1" applyProtection="1">
      <alignment horizontal="center" vertical="center" wrapText="1"/>
    </xf>
    <xf numFmtId="0" fontId="15" fillId="3" borderId="3" xfId="1" applyNumberFormat="1" applyFont="1" applyFill="1" applyBorder="1" applyAlignment="1" applyProtection="1">
      <alignment horizontal="center" vertical="center" wrapText="1"/>
    </xf>
    <xf numFmtId="0" fontId="14" fillId="2" borderId="7" xfId="1" applyNumberFormat="1" applyFont="1" applyFill="1" applyBorder="1" applyAlignment="1" applyProtection="1">
      <alignment horizontal="center" vertical="center" wrapText="1"/>
    </xf>
    <xf numFmtId="0" fontId="14" fillId="2" borderId="10" xfId="1" applyNumberFormat="1" applyFont="1" applyFill="1" applyBorder="1" applyAlignment="1" applyProtection="1">
      <alignment horizontal="center" vertical="center" wrapText="1"/>
    </xf>
    <xf numFmtId="0" fontId="14" fillId="2" borderId="11" xfId="1" applyNumberFormat="1" applyFont="1" applyFill="1" applyBorder="1" applyAlignment="1" applyProtection="1">
      <alignment horizontal="center" vertical="center" wrapText="1"/>
    </xf>
    <xf numFmtId="0" fontId="15" fillId="7" borderId="13" xfId="1" applyNumberFormat="1" applyFont="1" applyFill="1" applyBorder="1" applyAlignment="1" applyProtection="1">
      <alignment horizontal="center" vertical="center" wrapText="1"/>
    </xf>
    <xf numFmtId="0" fontId="15" fillId="3" borderId="7" xfId="1" applyNumberFormat="1" applyFont="1" applyFill="1" applyBorder="1" applyAlignment="1" applyProtection="1">
      <alignment horizontal="center" vertical="center" wrapText="1"/>
    </xf>
    <xf numFmtId="0" fontId="15" fillId="3" borderId="11" xfId="1" applyNumberFormat="1" applyFont="1" applyFill="1" applyBorder="1" applyAlignment="1" applyProtection="1">
      <alignment horizontal="center" vertical="center" wrapText="1"/>
    </xf>
    <xf numFmtId="0" fontId="3" fillId="3" borderId="1" xfId="1" applyNumberFormat="1" applyFont="1" applyFill="1" applyBorder="1" applyAlignment="1" applyProtection="1">
      <alignment horizontal="center"/>
    </xf>
    <xf numFmtId="0" fontId="3" fillId="3" borderId="15" xfId="1" applyNumberFormat="1" applyFont="1" applyFill="1" applyBorder="1" applyAlignment="1" applyProtection="1">
      <alignment horizontal="center"/>
    </xf>
    <xf numFmtId="0" fontId="3" fillId="3" borderId="14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3" fillId="3" borderId="2" xfId="1" applyNumberFormat="1" applyFont="1" applyFill="1" applyBorder="1" applyAlignment="1" applyProtection="1">
      <alignment horizontal="center"/>
    </xf>
    <xf numFmtId="0" fontId="3" fillId="3" borderId="4" xfId="1" applyNumberFormat="1" applyFont="1" applyFill="1" applyBorder="1" applyAlignment="1" applyProtection="1">
      <alignment horizontal="center"/>
    </xf>
    <xf numFmtId="0" fontId="15" fillId="3" borderId="1" xfId="1" applyNumberFormat="1" applyFont="1" applyFill="1" applyBorder="1" applyAlignment="1" applyProtection="1">
      <alignment horizontal="center" vertical="center"/>
    </xf>
    <xf numFmtId="0" fontId="15" fillId="3" borderId="15" xfId="1" applyNumberFormat="1" applyFont="1" applyFill="1" applyBorder="1" applyAlignment="1" applyProtection="1">
      <alignment horizontal="center" vertical="center"/>
    </xf>
    <xf numFmtId="0" fontId="15" fillId="3" borderId="14" xfId="1" applyNumberFormat="1" applyFont="1" applyFill="1" applyBorder="1" applyAlignment="1" applyProtection="1">
      <alignment horizontal="center" vertical="center"/>
    </xf>
    <xf numFmtId="0" fontId="15" fillId="3" borderId="3" xfId="1" applyNumberFormat="1" applyFont="1" applyFill="1" applyBorder="1" applyAlignment="1" applyProtection="1">
      <alignment horizontal="center" vertical="center"/>
    </xf>
    <xf numFmtId="0" fontId="15" fillId="3" borderId="2" xfId="1" applyNumberFormat="1" applyFont="1" applyFill="1" applyBorder="1" applyAlignment="1" applyProtection="1">
      <alignment horizontal="center" vertical="center"/>
    </xf>
    <xf numFmtId="0" fontId="15" fillId="3" borderId="4" xfId="1" applyNumberFormat="1" applyFont="1" applyFill="1" applyBorder="1" applyAlignment="1" applyProtection="1">
      <alignment horizontal="center" vertical="center"/>
    </xf>
    <xf numFmtId="0" fontId="19" fillId="0" borderId="0" xfId="1" applyFont="1" applyAlignment="1" applyProtection="1"/>
    <xf numFmtId="0" fontId="19" fillId="0" borderId="12" xfId="1" applyFont="1" applyBorder="1" applyAlignment="1" applyProtection="1"/>
    <xf numFmtId="49" fontId="20" fillId="0" borderId="0" xfId="1" applyNumberFormat="1" applyFont="1" applyProtection="1"/>
    <xf numFmtId="49" fontId="0" fillId="0" borderId="0" xfId="1" applyNumberFormat="1" applyFont="1" applyFill="1" applyProtection="1"/>
    <xf numFmtId="0" fontId="13" fillId="3" borderId="7" xfId="1" applyFont="1" applyFill="1" applyBorder="1" applyAlignment="1" applyProtection="1">
      <alignment horizontal="left" wrapText="1"/>
    </xf>
    <xf numFmtId="0" fontId="19" fillId="0" borderId="0" xfId="1" applyFont="1" applyBorder="1" applyAlignment="1" applyProtection="1"/>
    <xf numFmtId="0" fontId="7" fillId="0" borderId="0" xfId="1" applyFont="1" applyBorder="1" applyAlignment="1" applyProtection="1">
      <alignment horizontal="right"/>
    </xf>
    <xf numFmtId="0" fontId="7" fillId="4" borderId="0" xfId="1" applyFont="1" applyFill="1" applyBorder="1" applyAlignment="1" applyProtection="1">
      <alignment horizontal="right"/>
    </xf>
    <xf numFmtId="0" fontId="3" fillId="0" borderId="0" xfId="1" applyFont="1" applyBorder="1" applyProtection="1"/>
    <xf numFmtId="0" fontId="8" fillId="0" borderId="0" xfId="1" applyFont="1" applyBorder="1" applyProtection="1"/>
    <xf numFmtId="0" fontId="19" fillId="0" borderId="15" xfId="1" applyFont="1" applyBorder="1" applyAlignment="1" applyProtection="1">
      <alignment vertical="center"/>
    </xf>
    <xf numFmtId="0" fontId="3" fillId="0" borderId="15" xfId="1" applyFont="1" applyBorder="1" applyAlignment="1" applyProtection="1">
      <alignment horizontal="right" vertical="center"/>
    </xf>
    <xf numFmtId="0" fontId="3" fillId="4" borderId="15" xfId="1" applyFont="1" applyFill="1" applyBorder="1" applyAlignment="1" applyProtection="1">
      <alignment horizontal="right" vertical="center"/>
    </xf>
    <xf numFmtId="49" fontId="13" fillId="3" borderId="7" xfId="1" applyNumberFormat="1" applyFont="1" applyFill="1" applyBorder="1" applyAlignment="1" applyProtection="1">
      <alignment horizontal="center" vertical="center" wrapText="1"/>
    </xf>
    <xf numFmtId="49" fontId="21" fillId="0" borderId="15" xfId="1" applyNumberFormat="1" applyFont="1" applyBorder="1" applyAlignment="1" applyProtection="1">
      <alignment vertical="center"/>
    </xf>
    <xf numFmtId="164" fontId="10" fillId="2" borderId="16" xfId="1" applyNumberFormat="1" applyFont="1" applyFill="1" applyBorder="1" applyAlignment="1" applyProtection="1">
      <alignment horizontal="right"/>
      <protection locked="0"/>
    </xf>
    <xf numFmtId="164" fontId="10" fillId="2" borderId="17" xfId="1" applyNumberFormat="1" applyFont="1" applyFill="1" applyBorder="1" applyAlignment="1" applyProtection="1">
      <alignment horizontal="right"/>
      <protection locked="0"/>
    </xf>
    <xf numFmtId="164" fontId="10" fillId="2" borderId="18" xfId="1" applyNumberFormat="1" applyFont="1" applyFill="1" applyBorder="1" applyAlignment="1" applyProtection="1">
      <alignment horizontal="right"/>
      <protection locked="0"/>
    </xf>
    <xf numFmtId="164" fontId="16" fillId="2" borderId="19" xfId="1" applyNumberFormat="1" applyFont="1" applyFill="1" applyBorder="1" applyAlignment="1" applyProtection="1">
      <alignment horizontal="center" vertical="center" wrapText="1"/>
      <protection locked="0"/>
    </xf>
    <xf numFmtId="164" fontId="16" fillId="2" borderId="20" xfId="1" applyNumberFormat="1" applyFont="1" applyFill="1" applyBorder="1" applyAlignment="1" applyProtection="1">
      <alignment horizontal="center" vertical="center" wrapText="1"/>
      <protection locked="0"/>
    </xf>
    <xf numFmtId="164" fontId="10" fillId="2" borderId="20" xfId="1" applyNumberFormat="1" applyFont="1" applyFill="1" applyBorder="1" applyAlignment="1" applyProtection="1">
      <alignment horizontal="center" vertical="center" wrapText="1"/>
      <protection locked="0"/>
    </xf>
    <xf numFmtId="164" fontId="10" fillId="2" borderId="21" xfId="1" applyNumberFormat="1" applyFont="1" applyFill="1" applyBorder="1" applyAlignment="1" applyProtection="1">
      <alignment horizontal="center" vertical="center" wrapText="1"/>
      <protection locked="0"/>
    </xf>
    <xf numFmtId="164" fontId="14" fillId="5" borderId="19" xfId="1" applyNumberFormat="1" applyFont="1" applyFill="1" applyBorder="1" applyAlignment="1" applyProtection="1">
      <alignment horizontal="center" vertical="center"/>
      <protection locked="0"/>
    </xf>
    <xf numFmtId="164" fontId="14" fillId="5" borderId="20" xfId="1" applyNumberFormat="1" applyFont="1" applyFill="1" applyBorder="1" applyAlignment="1" applyProtection="1">
      <alignment horizontal="center" vertical="center"/>
      <protection locked="0"/>
    </xf>
    <xf numFmtId="164" fontId="4" fillId="2" borderId="20" xfId="1" applyNumberFormat="1" applyFont="1" applyFill="1" applyBorder="1" applyAlignment="1" applyProtection="1">
      <alignment horizontal="right"/>
      <protection locked="0"/>
    </xf>
    <xf numFmtId="164" fontId="4" fillId="2" borderId="21" xfId="1" applyNumberFormat="1" applyFont="1" applyFill="1" applyBorder="1" applyAlignment="1" applyProtection="1">
      <alignment horizontal="right"/>
      <protection locked="0"/>
    </xf>
    <xf numFmtId="164" fontId="14" fillId="0" borderId="19" xfId="1" applyNumberFormat="1" applyFont="1" applyBorder="1" applyAlignment="1" applyProtection="1">
      <alignment horizontal="center" vertical="center" wrapText="1"/>
      <protection locked="0"/>
    </xf>
    <xf numFmtId="164" fontId="14" fillId="7" borderId="20" xfId="1" applyNumberFormat="1" applyFont="1" applyFill="1" applyBorder="1" applyAlignment="1" applyProtection="1">
      <alignment horizontal="center" vertical="center"/>
      <protection locked="0"/>
    </xf>
    <xf numFmtId="164" fontId="11" fillId="2" borderId="20" xfId="1" applyNumberFormat="1" applyFont="1" applyFill="1" applyBorder="1" applyAlignment="1" applyProtection="1">
      <alignment horizontal="right"/>
      <protection locked="0"/>
    </xf>
    <xf numFmtId="164" fontId="14" fillId="0" borderId="20" xfId="1" applyNumberFormat="1" applyFont="1" applyBorder="1" applyAlignment="1" applyProtection="1">
      <alignment horizontal="center" vertical="center"/>
      <protection locked="0"/>
    </xf>
    <xf numFmtId="164" fontId="14" fillId="0" borderId="20" xfId="1" applyNumberFormat="1" applyFont="1" applyBorder="1" applyAlignment="1" applyProtection="1">
      <alignment horizontal="center" vertical="center" wrapText="1"/>
      <protection locked="0"/>
    </xf>
    <xf numFmtId="164" fontId="4" fillId="5" borderId="19" xfId="1" applyNumberFormat="1" applyFont="1" applyFill="1" applyBorder="1" applyAlignment="1" applyProtection="1">
      <alignment horizontal="right"/>
      <protection locked="0"/>
    </xf>
    <xf numFmtId="164" fontId="4" fillId="5" borderId="20" xfId="1" applyNumberFormat="1" applyFont="1" applyFill="1" applyBorder="1" applyAlignment="1" applyProtection="1">
      <alignment horizontal="right"/>
      <protection locked="0"/>
    </xf>
    <xf numFmtId="164" fontId="14" fillId="5" borderId="19" xfId="1" applyNumberFormat="1" applyFont="1" applyFill="1" applyBorder="1" applyAlignment="1" applyProtection="1">
      <alignment vertical="center" wrapText="1"/>
      <protection locked="0"/>
    </xf>
    <xf numFmtId="164" fontId="14" fillId="5" borderId="20" xfId="1" applyNumberFormat="1" applyFont="1" applyFill="1" applyBorder="1" applyAlignment="1" applyProtection="1">
      <alignment vertical="center" wrapText="1"/>
      <protection locked="0"/>
    </xf>
    <xf numFmtId="164" fontId="4" fillId="2" borderId="20" xfId="1" applyNumberFormat="1" applyFont="1" applyFill="1" applyBorder="1" applyAlignment="1" applyProtection="1">
      <alignment vertical="center" wrapText="1"/>
      <protection locked="0"/>
    </xf>
    <xf numFmtId="164" fontId="4" fillId="2" borderId="21" xfId="1" applyNumberFormat="1" applyFont="1" applyFill="1" applyBorder="1" applyAlignment="1" applyProtection="1">
      <alignment vertical="center" wrapText="1"/>
      <protection locked="0"/>
    </xf>
    <xf numFmtId="164" fontId="14" fillId="5" borderId="19" xfId="1" applyNumberFormat="1" applyFont="1" applyFill="1" applyBorder="1" applyAlignment="1" applyProtection="1">
      <alignment horizontal="center" vertical="center" wrapText="1"/>
      <protection locked="0"/>
    </xf>
    <xf numFmtId="164" fontId="14" fillId="5" borderId="20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20" xfId="1" applyNumberFormat="1" applyFont="1" applyFill="1" applyBorder="1" applyAlignment="1" applyProtection="1">
      <alignment horizontal="right" vertical="center"/>
      <protection locked="0"/>
    </xf>
    <xf numFmtId="164" fontId="4" fillId="2" borderId="21" xfId="1" applyNumberFormat="1" applyFont="1" applyFill="1" applyBorder="1" applyAlignment="1" applyProtection="1">
      <alignment horizontal="right" vertical="center"/>
      <protection locked="0"/>
    </xf>
    <xf numFmtId="164" fontId="4" fillId="0" borderId="20" xfId="1" applyNumberFormat="1" applyFont="1" applyBorder="1" applyAlignment="1" applyProtection="1">
      <alignment horizontal="right" vertical="center"/>
      <protection locked="0"/>
    </xf>
    <xf numFmtId="164" fontId="17" fillId="5" borderId="19" xfId="1" applyNumberFormat="1" applyFont="1" applyFill="1" applyBorder="1" applyAlignment="1" applyProtection="1">
      <alignment horizontal="center" vertical="center" wrapText="1"/>
      <protection locked="0"/>
    </xf>
    <xf numFmtId="164" fontId="17" fillId="5" borderId="20" xfId="1" applyNumberFormat="1" applyFont="1" applyFill="1" applyBorder="1" applyAlignment="1" applyProtection="1">
      <alignment horizontal="center" vertical="center" wrapText="1"/>
      <protection locked="0"/>
    </xf>
    <xf numFmtId="164" fontId="14" fillId="2" borderId="20" xfId="1" applyNumberFormat="1" applyFont="1" applyFill="1" applyBorder="1" applyAlignment="1" applyProtection="1">
      <alignment horizontal="right"/>
      <protection locked="0"/>
    </xf>
    <xf numFmtId="164" fontId="16" fillId="2" borderId="19" xfId="1" applyNumberFormat="1" applyFont="1" applyFill="1" applyBorder="1" applyAlignment="1" applyProtection="1">
      <alignment horizontal="center" vertical="center"/>
      <protection locked="0"/>
    </xf>
    <xf numFmtId="164" fontId="16" fillId="2" borderId="20" xfId="1" applyNumberFormat="1" applyFont="1" applyFill="1" applyBorder="1" applyAlignment="1" applyProtection="1">
      <alignment horizontal="center" vertical="center"/>
      <protection locked="0"/>
    </xf>
    <xf numFmtId="164" fontId="10" fillId="2" borderId="20" xfId="1" applyNumberFormat="1" applyFont="1" applyFill="1" applyBorder="1" applyAlignment="1" applyProtection="1">
      <alignment horizontal="right"/>
      <protection locked="0"/>
    </xf>
    <xf numFmtId="164" fontId="10" fillId="2" borderId="21" xfId="1" applyNumberFormat="1" applyFont="1" applyFill="1" applyBorder="1" applyAlignment="1" applyProtection="1">
      <alignment horizontal="right"/>
      <protection locked="0"/>
    </xf>
    <xf numFmtId="164" fontId="18" fillId="2" borderId="20" xfId="1" applyNumberFormat="1" applyFont="1" applyFill="1" applyBorder="1" applyAlignment="1" applyProtection="1">
      <alignment horizontal="right"/>
      <protection locked="0"/>
    </xf>
    <xf numFmtId="164" fontId="14" fillId="4" borderId="19" xfId="1" applyNumberFormat="1" applyFont="1" applyFill="1" applyBorder="1" applyAlignment="1" applyProtection="1">
      <alignment horizontal="center" vertical="center"/>
      <protection locked="0"/>
    </xf>
    <xf numFmtId="164" fontId="14" fillId="4" borderId="20" xfId="1" applyNumberFormat="1" applyFont="1" applyFill="1" applyBorder="1" applyAlignment="1" applyProtection="1">
      <alignment horizontal="center" vertical="center" wrapText="1"/>
      <protection locked="0"/>
    </xf>
    <xf numFmtId="164" fontId="4" fillId="4" borderId="20" xfId="1" applyNumberFormat="1" applyFont="1" applyFill="1" applyBorder="1" applyAlignment="1" applyProtection="1">
      <alignment horizontal="right"/>
      <protection locked="0"/>
    </xf>
    <xf numFmtId="164" fontId="14" fillId="2" borderId="19" xfId="1" applyNumberFormat="1" applyFont="1" applyFill="1" applyBorder="1" applyAlignment="1" applyProtection="1">
      <alignment horizontal="center" vertical="center"/>
      <protection locked="0"/>
    </xf>
    <xf numFmtId="164" fontId="14" fillId="2" borderId="20" xfId="1" applyNumberFormat="1" applyFont="1" applyFill="1" applyBorder="1" applyAlignment="1" applyProtection="1">
      <alignment horizontal="center" vertical="center"/>
      <protection locked="0"/>
    </xf>
    <xf numFmtId="164" fontId="4" fillId="0" borderId="19" xfId="1" applyNumberFormat="1" applyFont="1" applyBorder="1" applyAlignment="1" applyProtection="1">
      <alignment horizontal="right"/>
      <protection locked="0"/>
    </xf>
    <xf numFmtId="164" fontId="4" fillId="7" borderId="20" xfId="1" applyNumberFormat="1" applyFont="1" applyFill="1" applyBorder="1" applyAlignment="1" applyProtection="1">
      <alignment horizontal="right"/>
      <protection locked="0"/>
    </xf>
    <xf numFmtId="164" fontId="4" fillId="0" borderId="20" xfId="1" applyNumberFormat="1" applyFont="1" applyBorder="1" applyAlignment="1" applyProtection="1">
      <alignment horizontal="right"/>
      <protection locked="0"/>
    </xf>
    <xf numFmtId="164" fontId="14" fillId="4" borderId="19" xfId="1" applyNumberFormat="1" applyFont="1" applyFill="1" applyBorder="1" applyAlignment="1" applyProtection="1">
      <alignment horizontal="center" vertical="center" wrapText="1"/>
      <protection locked="0"/>
    </xf>
    <xf numFmtId="164" fontId="14" fillId="7" borderId="20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19" xfId="1" applyNumberFormat="1" applyFont="1" applyBorder="1" applyAlignment="1" applyProtection="1">
      <alignment horizontal="center" vertical="center"/>
      <protection locked="0"/>
    </xf>
    <xf numFmtId="164" fontId="4" fillId="6" borderId="19" xfId="1" applyNumberFormat="1" applyFont="1" applyFill="1" applyBorder="1" applyAlignment="1" applyProtection="1">
      <alignment horizontal="right"/>
      <protection locked="0"/>
    </xf>
    <xf numFmtId="164" fontId="4" fillId="6" borderId="20" xfId="1" applyNumberFormat="1" applyFont="1" applyFill="1" applyBorder="1" applyAlignment="1" applyProtection="1">
      <alignment horizontal="right"/>
      <protection locked="0"/>
    </xf>
    <xf numFmtId="164" fontId="4" fillId="6" borderId="21" xfId="1" applyNumberFormat="1" applyFont="1" applyFill="1" applyBorder="1" applyAlignment="1" applyProtection="1">
      <alignment horizontal="right"/>
      <protection locked="0"/>
    </xf>
    <xf numFmtId="164" fontId="4" fillId="0" borderId="22" xfId="1" applyNumberFormat="1" applyFont="1" applyBorder="1" applyAlignment="1" applyProtection="1">
      <alignment horizontal="right"/>
      <protection locked="0"/>
    </xf>
    <xf numFmtId="164" fontId="4" fillId="0" borderId="23" xfId="1" applyNumberFormat="1" applyFont="1" applyBorder="1" applyAlignment="1" applyProtection="1">
      <alignment horizontal="right"/>
      <protection locked="0"/>
    </xf>
    <xf numFmtId="164" fontId="4" fillId="4" borderId="23" xfId="1" applyNumberFormat="1" applyFont="1" applyFill="1" applyBorder="1" applyAlignment="1" applyProtection="1">
      <alignment horizontal="right"/>
      <protection locked="0"/>
    </xf>
    <xf numFmtId="164" fontId="4" fillId="0" borderId="24" xfId="1" applyNumberFormat="1" applyFont="1" applyBorder="1" applyAlignment="1" applyProtection="1">
      <alignment horizontal="right"/>
      <protection locked="0"/>
    </xf>
    <xf numFmtId="49" fontId="22" fillId="3" borderId="0" xfId="1" applyNumberFormat="1" applyFont="1" applyFill="1" applyBorder="1" applyAlignment="1" applyProtection="1">
      <alignment horizontal="center"/>
    </xf>
    <xf numFmtId="49" fontId="22" fillId="3" borderId="2" xfId="1" applyNumberFormat="1" applyFont="1" applyFill="1" applyBorder="1" applyAlignment="1" applyProtection="1">
      <alignment horizontal="center"/>
    </xf>
  </cellXfs>
  <cellStyles count="2">
    <cellStyle name="Normal" xfId="1"/>
    <cellStyle name="Обычный" xfId="0" builtinId="0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CC9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835/AppData/Local/Microsoft/Windows/Temporary%20Internet%20Files/Content.Outlook/6POVK2XW/&#1042;&#1086;&#1087;&#1088;&#1086;&#1089;&#1085;&#1080;&#1082;%20&#1085;&#1072;%20&#1088;&#1091;&#1089;&#1089;&#1082;&#1086;&#1084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1">
          <cell r="A1" t="str">
            <v>GFSM2014_V1.6</v>
          </cell>
        </row>
        <row r="8">
          <cell r="I8" t="str">
            <v>Russian Federation</v>
          </cell>
        </row>
        <row r="9">
          <cell r="I9" t="str">
            <v>922</v>
          </cell>
        </row>
        <row r="10">
          <cell r="I10" t="str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690"/>
  <sheetViews>
    <sheetView tabSelected="1" view="pageBreakPreview" topLeftCell="B1" zoomScale="60" zoomScaleNormal="70" workbookViewId="0">
      <selection activeCell="H6" sqref="H6"/>
    </sheetView>
  </sheetViews>
  <sheetFormatPr defaultColWidth="9.140625" defaultRowHeight="15" x14ac:dyDescent="0.25"/>
  <cols>
    <col min="1" max="1" width="9.140625" style="1" hidden="1" customWidth="1"/>
    <col min="2" max="2" width="7.28515625" style="12" customWidth="1"/>
    <col min="3" max="3" width="36" style="1" customWidth="1"/>
    <col min="4" max="5" width="27.7109375" style="1" customWidth="1"/>
    <col min="6" max="7" width="13.7109375" style="1" customWidth="1"/>
    <col min="8" max="9" width="27.7109375" style="19" customWidth="1"/>
    <col min="10" max="14" width="27.7109375" style="1" customWidth="1"/>
    <col min="15" max="15" width="11.140625" style="1" customWidth="1"/>
    <col min="16" max="16" width="7" style="1" bestFit="1" customWidth="1"/>
    <col min="17" max="17" width="10" style="1" customWidth="1"/>
    <col min="18" max="31" width="9.140625" style="2"/>
    <col min="32" max="16384" width="9.140625" style="1"/>
  </cols>
  <sheetData>
    <row r="1" spans="1:17" x14ac:dyDescent="0.25">
      <c r="B1" s="142" t="s">
        <v>335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7" x14ac:dyDescent="0.25"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</row>
    <row r="3" spans="1:17" x14ac:dyDescent="0.25">
      <c r="B3" s="45" t="s">
        <v>1</v>
      </c>
      <c r="C3" s="46"/>
      <c r="D3" s="62"/>
      <c r="E3" s="63"/>
      <c r="F3" s="63"/>
      <c r="G3" s="64"/>
      <c r="H3" s="68" t="s">
        <v>204</v>
      </c>
      <c r="I3" s="69"/>
      <c r="J3" s="70"/>
      <c r="K3" s="68" t="s">
        <v>222</v>
      </c>
      <c r="L3" s="70"/>
      <c r="M3" s="68" t="s">
        <v>217</v>
      </c>
      <c r="N3" s="70"/>
      <c r="O3" s="56" t="s">
        <v>3</v>
      </c>
      <c r="P3" s="56" t="s">
        <v>333</v>
      </c>
      <c r="Q3" s="56" t="s">
        <v>0</v>
      </c>
    </row>
    <row r="4" spans="1:17" ht="15" customHeight="1" x14ac:dyDescent="0.25">
      <c r="B4" s="47"/>
      <c r="C4" s="48"/>
      <c r="D4" s="65"/>
      <c r="E4" s="66"/>
      <c r="F4" s="66"/>
      <c r="G4" s="67"/>
      <c r="H4" s="71"/>
      <c r="I4" s="72"/>
      <c r="J4" s="73"/>
      <c r="K4" s="71"/>
      <c r="L4" s="73"/>
      <c r="M4" s="71"/>
      <c r="N4" s="73"/>
      <c r="O4" s="57"/>
      <c r="P4" s="57"/>
      <c r="Q4" s="57"/>
    </row>
    <row r="5" spans="1:17" ht="15" customHeight="1" x14ac:dyDescent="0.25">
      <c r="B5" s="47"/>
      <c r="C5" s="48"/>
      <c r="D5" s="53" t="s">
        <v>2</v>
      </c>
      <c r="E5" s="53"/>
      <c r="F5" s="53"/>
      <c r="G5" s="53"/>
      <c r="H5" s="51" t="s">
        <v>205</v>
      </c>
      <c r="I5" s="52"/>
      <c r="J5" s="25" t="s">
        <v>206</v>
      </c>
      <c r="K5" s="54" t="s">
        <v>213</v>
      </c>
      <c r="L5" s="59" t="s">
        <v>214</v>
      </c>
      <c r="M5" s="60" t="s">
        <v>215</v>
      </c>
      <c r="N5" s="59" t="s">
        <v>216</v>
      </c>
      <c r="O5" s="57"/>
      <c r="P5" s="57"/>
      <c r="Q5" s="57"/>
    </row>
    <row r="6" spans="1:17" ht="60" x14ac:dyDescent="0.25">
      <c r="B6" s="47"/>
      <c r="C6" s="48"/>
      <c r="D6" s="20" t="s">
        <v>223</v>
      </c>
      <c r="E6" s="40" t="s">
        <v>224</v>
      </c>
      <c r="F6" s="21" t="s">
        <v>225</v>
      </c>
      <c r="G6" s="21" t="s">
        <v>226</v>
      </c>
      <c r="H6" s="22" t="s">
        <v>210</v>
      </c>
      <c r="I6" s="40" t="s">
        <v>211</v>
      </c>
      <c r="J6" s="20" t="s">
        <v>212</v>
      </c>
      <c r="K6" s="55"/>
      <c r="L6" s="59"/>
      <c r="M6" s="61"/>
      <c r="N6" s="59"/>
      <c r="O6" s="58"/>
      <c r="P6" s="58"/>
      <c r="Q6" s="58"/>
    </row>
    <row r="7" spans="1:17" ht="15" customHeight="1" x14ac:dyDescent="0.25">
      <c r="B7" s="47"/>
      <c r="C7" s="48"/>
      <c r="D7" s="23" t="s">
        <v>197</v>
      </c>
      <c r="E7" s="23" t="s">
        <v>198</v>
      </c>
      <c r="F7" s="24" t="s">
        <v>199</v>
      </c>
      <c r="G7" s="24" t="s">
        <v>200</v>
      </c>
      <c r="H7" s="23" t="s">
        <v>208</v>
      </c>
      <c r="I7" s="23" t="s">
        <v>209</v>
      </c>
      <c r="J7" s="23" t="s">
        <v>207</v>
      </c>
      <c r="K7" s="23" t="s">
        <v>220</v>
      </c>
      <c r="L7" s="23" t="s">
        <v>221</v>
      </c>
      <c r="M7" s="23" t="s">
        <v>219</v>
      </c>
      <c r="N7" s="23" t="s">
        <v>218</v>
      </c>
      <c r="O7" s="24" t="s">
        <v>201</v>
      </c>
      <c r="P7" s="24" t="s">
        <v>202</v>
      </c>
      <c r="Q7" s="24" t="s">
        <v>203</v>
      </c>
    </row>
    <row r="8" spans="1:17" ht="28.5" x14ac:dyDescent="0.25">
      <c r="A8" s="4"/>
      <c r="B8" s="49"/>
      <c r="C8" s="50"/>
      <c r="D8" s="16"/>
      <c r="E8" s="16"/>
      <c r="F8" s="39" t="s">
        <v>334</v>
      </c>
      <c r="G8" s="39" t="s">
        <v>334</v>
      </c>
      <c r="H8" s="18"/>
      <c r="I8" s="18"/>
      <c r="J8" s="17"/>
      <c r="K8" s="17"/>
      <c r="L8" s="17"/>
      <c r="M8" s="17"/>
      <c r="N8" s="17"/>
      <c r="O8" s="39" t="s">
        <v>334</v>
      </c>
      <c r="P8" s="39" t="s">
        <v>334</v>
      </c>
      <c r="Q8" s="39" t="s">
        <v>334</v>
      </c>
    </row>
    <row r="9" spans="1:17" ht="15.75" x14ac:dyDescent="0.25">
      <c r="A9" s="4" t="s">
        <v>4</v>
      </c>
      <c r="B9" s="37" t="s">
        <v>5</v>
      </c>
      <c r="C9" s="43" t="s">
        <v>256</v>
      </c>
      <c r="D9" s="89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1"/>
    </row>
    <row r="10" spans="1:17" ht="15.75" x14ac:dyDescent="0.25">
      <c r="A10" s="4" t="s">
        <v>6</v>
      </c>
      <c r="B10" s="37" t="s">
        <v>7</v>
      </c>
      <c r="C10" s="43" t="s">
        <v>257</v>
      </c>
      <c r="D10" s="92" t="s">
        <v>227</v>
      </c>
      <c r="E10" s="93" t="s">
        <v>227</v>
      </c>
      <c r="F10" s="94"/>
      <c r="G10" s="94"/>
      <c r="H10" s="93" t="s">
        <v>227</v>
      </c>
      <c r="I10" s="93" t="s">
        <v>227</v>
      </c>
      <c r="J10" s="93" t="s">
        <v>227</v>
      </c>
      <c r="K10" s="93" t="s">
        <v>227</v>
      </c>
      <c r="L10" s="93" t="s">
        <v>227</v>
      </c>
      <c r="M10" s="93" t="s">
        <v>227</v>
      </c>
      <c r="N10" s="93" t="s">
        <v>227</v>
      </c>
      <c r="O10" s="94"/>
      <c r="P10" s="94"/>
      <c r="Q10" s="95"/>
    </row>
    <row r="11" spans="1:17" ht="78.75" x14ac:dyDescent="0.25">
      <c r="A11" s="4" t="s">
        <v>8</v>
      </c>
      <c r="B11" s="36" t="s">
        <v>9</v>
      </c>
      <c r="C11" s="44" t="s">
        <v>10</v>
      </c>
      <c r="D11" s="96" t="s">
        <v>228</v>
      </c>
      <c r="E11" s="97" t="s">
        <v>228</v>
      </c>
      <c r="F11" s="98"/>
      <c r="G11" s="98"/>
      <c r="H11" s="97" t="s">
        <v>228</v>
      </c>
      <c r="I11" s="97" t="s">
        <v>228</v>
      </c>
      <c r="J11" s="97" t="s">
        <v>228</v>
      </c>
      <c r="K11" s="97" t="s">
        <v>228</v>
      </c>
      <c r="L11" s="97" t="s">
        <v>228</v>
      </c>
      <c r="M11" s="97" t="s">
        <v>228</v>
      </c>
      <c r="N11" s="97" t="s">
        <v>228</v>
      </c>
      <c r="O11" s="98"/>
      <c r="P11" s="98"/>
      <c r="Q11" s="99"/>
    </row>
    <row r="12" spans="1:17" ht="51" x14ac:dyDescent="0.25">
      <c r="A12" s="4" t="s">
        <v>11</v>
      </c>
      <c r="B12" s="28" t="s">
        <v>12</v>
      </c>
      <c r="C12" s="14" t="s">
        <v>234</v>
      </c>
      <c r="D12" s="100" t="s">
        <v>328</v>
      </c>
      <c r="E12" s="101" t="s">
        <v>321</v>
      </c>
      <c r="F12" s="102"/>
      <c r="G12" s="98"/>
      <c r="H12" s="103" t="s">
        <v>321</v>
      </c>
      <c r="I12" s="101" t="s">
        <v>321</v>
      </c>
      <c r="J12" s="103" t="s">
        <v>321</v>
      </c>
      <c r="K12" s="104" t="s">
        <v>319</v>
      </c>
      <c r="L12" s="101" t="s">
        <v>321</v>
      </c>
      <c r="M12" s="104" t="s">
        <v>320</v>
      </c>
      <c r="N12" s="101" t="s">
        <v>321</v>
      </c>
      <c r="O12" s="102"/>
      <c r="P12" s="98"/>
      <c r="Q12" s="99"/>
    </row>
    <row r="13" spans="1:17" ht="51" x14ac:dyDescent="0.25">
      <c r="A13" s="4" t="s">
        <v>13</v>
      </c>
      <c r="B13" s="28" t="s">
        <v>14</v>
      </c>
      <c r="C13" s="14" t="s">
        <v>235</v>
      </c>
      <c r="D13" s="100" t="s">
        <v>237</v>
      </c>
      <c r="E13" s="101" t="s">
        <v>321</v>
      </c>
      <c r="F13" s="102"/>
      <c r="G13" s="98"/>
      <c r="H13" s="103" t="s">
        <v>321</v>
      </c>
      <c r="I13" s="101" t="s">
        <v>321</v>
      </c>
      <c r="J13" s="103" t="s">
        <v>321</v>
      </c>
      <c r="K13" s="104" t="s">
        <v>319</v>
      </c>
      <c r="L13" s="101" t="s">
        <v>321</v>
      </c>
      <c r="M13" s="104" t="s">
        <v>320</v>
      </c>
      <c r="N13" s="101" t="s">
        <v>321</v>
      </c>
      <c r="O13" s="102"/>
      <c r="P13" s="98"/>
      <c r="Q13" s="99"/>
    </row>
    <row r="14" spans="1:17" ht="51" x14ac:dyDescent="0.25">
      <c r="A14" s="4" t="s">
        <v>15</v>
      </c>
      <c r="B14" s="28" t="s">
        <v>16</v>
      </c>
      <c r="C14" s="14" t="s">
        <v>236</v>
      </c>
      <c r="D14" s="100" t="s">
        <v>237</v>
      </c>
      <c r="E14" s="101" t="s">
        <v>321</v>
      </c>
      <c r="F14" s="98"/>
      <c r="G14" s="98"/>
      <c r="H14" s="103" t="s">
        <v>321</v>
      </c>
      <c r="I14" s="101" t="s">
        <v>321</v>
      </c>
      <c r="J14" s="103" t="s">
        <v>321</v>
      </c>
      <c r="K14" s="104" t="s">
        <v>319</v>
      </c>
      <c r="L14" s="101" t="s">
        <v>321</v>
      </c>
      <c r="M14" s="104" t="s">
        <v>320</v>
      </c>
      <c r="N14" s="101" t="s">
        <v>321</v>
      </c>
      <c r="O14" s="98"/>
      <c r="P14" s="98"/>
      <c r="Q14" s="99"/>
    </row>
    <row r="15" spans="1:17" ht="31.5" x14ac:dyDescent="0.25">
      <c r="A15" s="4" t="s">
        <v>17</v>
      </c>
      <c r="B15" s="36" t="s">
        <v>18</v>
      </c>
      <c r="C15" s="35" t="s">
        <v>239</v>
      </c>
      <c r="D15" s="105"/>
      <c r="E15" s="106"/>
      <c r="F15" s="98"/>
      <c r="G15" s="98"/>
      <c r="H15" s="106"/>
      <c r="I15" s="106"/>
      <c r="J15" s="106"/>
      <c r="K15" s="106"/>
      <c r="L15" s="106"/>
      <c r="M15" s="106"/>
      <c r="N15" s="106"/>
      <c r="O15" s="98"/>
      <c r="P15" s="98"/>
      <c r="Q15" s="99"/>
    </row>
    <row r="16" spans="1:17" ht="15.75" x14ac:dyDescent="0.25">
      <c r="A16" s="4" t="s">
        <v>19</v>
      </c>
      <c r="B16" s="36" t="s">
        <v>20</v>
      </c>
      <c r="C16" s="35" t="s">
        <v>240</v>
      </c>
      <c r="D16" s="107" t="s">
        <v>229</v>
      </c>
      <c r="E16" s="108" t="s">
        <v>229</v>
      </c>
      <c r="F16" s="109"/>
      <c r="G16" s="109"/>
      <c r="H16" s="108" t="s">
        <v>229</v>
      </c>
      <c r="I16" s="108" t="s">
        <v>229</v>
      </c>
      <c r="J16" s="108" t="s">
        <v>229</v>
      </c>
      <c r="K16" s="108" t="s">
        <v>229</v>
      </c>
      <c r="L16" s="108" t="s">
        <v>229</v>
      </c>
      <c r="M16" s="108" t="s">
        <v>229</v>
      </c>
      <c r="N16" s="108" t="s">
        <v>229</v>
      </c>
      <c r="O16" s="109"/>
      <c r="P16" s="109"/>
      <c r="Q16" s="110"/>
    </row>
    <row r="17" spans="1:31" ht="51" x14ac:dyDescent="0.25">
      <c r="A17" s="4" t="s">
        <v>21</v>
      </c>
      <c r="B17" s="28" t="s">
        <v>22</v>
      </c>
      <c r="C17" s="14" t="s">
        <v>238</v>
      </c>
      <c r="D17" s="100" t="s">
        <v>237</v>
      </c>
      <c r="E17" s="101" t="s">
        <v>321</v>
      </c>
      <c r="F17" s="98"/>
      <c r="G17" s="98"/>
      <c r="H17" s="103" t="s">
        <v>321</v>
      </c>
      <c r="I17" s="101" t="s">
        <v>321</v>
      </c>
      <c r="J17" s="103" t="s">
        <v>321</v>
      </c>
      <c r="K17" s="104" t="s">
        <v>319</v>
      </c>
      <c r="L17" s="101" t="s">
        <v>321</v>
      </c>
      <c r="M17" s="104" t="s">
        <v>320</v>
      </c>
      <c r="N17" s="101" t="s">
        <v>321</v>
      </c>
      <c r="O17" s="98"/>
      <c r="P17" s="98"/>
      <c r="Q17" s="99"/>
    </row>
    <row r="18" spans="1:31" ht="31.5" x14ac:dyDescent="0.25">
      <c r="A18" s="4" t="s">
        <v>23</v>
      </c>
      <c r="B18" s="28" t="s">
        <v>24</v>
      </c>
      <c r="C18" s="14" t="s">
        <v>244</v>
      </c>
      <c r="D18" s="100"/>
      <c r="E18" s="101" t="s">
        <v>321</v>
      </c>
      <c r="F18" s="98"/>
      <c r="G18" s="98"/>
      <c r="H18" s="103" t="s">
        <v>321</v>
      </c>
      <c r="I18" s="101" t="s">
        <v>321</v>
      </c>
      <c r="J18" s="103" t="s">
        <v>321</v>
      </c>
      <c r="K18" s="104"/>
      <c r="L18" s="101" t="s">
        <v>321</v>
      </c>
      <c r="M18" s="104"/>
      <c r="N18" s="101" t="s">
        <v>321</v>
      </c>
      <c r="O18" s="98"/>
      <c r="P18" s="98"/>
      <c r="Q18" s="99"/>
    </row>
    <row r="19" spans="1:31" ht="51" x14ac:dyDescent="0.25">
      <c r="A19" s="4" t="s">
        <v>25</v>
      </c>
      <c r="B19" s="28" t="s">
        <v>26</v>
      </c>
      <c r="C19" s="14" t="s">
        <v>241</v>
      </c>
      <c r="D19" s="100" t="s">
        <v>237</v>
      </c>
      <c r="E19" s="101" t="s">
        <v>321</v>
      </c>
      <c r="F19" s="98"/>
      <c r="G19" s="98"/>
      <c r="H19" s="103" t="s">
        <v>321</v>
      </c>
      <c r="I19" s="101" t="s">
        <v>321</v>
      </c>
      <c r="J19" s="103" t="s">
        <v>321</v>
      </c>
      <c r="K19" s="104" t="s">
        <v>319</v>
      </c>
      <c r="L19" s="101" t="s">
        <v>321</v>
      </c>
      <c r="M19" s="104" t="s">
        <v>320</v>
      </c>
      <c r="N19" s="101" t="s">
        <v>321</v>
      </c>
      <c r="O19" s="98"/>
      <c r="P19" s="98"/>
      <c r="Q19" s="99"/>
    </row>
    <row r="20" spans="1:31" ht="51" x14ac:dyDescent="0.25">
      <c r="A20" s="4" t="s">
        <v>27</v>
      </c>
      <c r="B20" s="28" t="s">
        <v>28</v>
      </c>
      <c r="C20" s="14" t="s">
        <v>242</v>
      </c>
      <c r="D20" s="100" t="s">
        <v>237</v>
      </c>
      <c r="E20" s="101" t="s">
        <v>321</v>
      </c>
      <c r="F20" s="98"/>
      <c r="G20" s="98"/>
      <c r="H20" s="103" t="s">
        <v>321</v>
      </c>
      <c r="I20" s="101" t="s">
        <v>321</v>
      </c>
      <c r="J20" s="103" t="s">
        <v>321</v>
      </c>
      <c r="K20" s="104" t="s">
        <v>319</v>
      </c>
      <c r="L20" s="101" t="s">
        <v>321</v>
      </c>
      <c r="M20" s="104" t="s">
        <v>320</v>
      </c>
      <c r="N20" s="101" t="s">
        <v>321</v>
      </c>
      <c r="O20" s="98"/>
      <c r="P20" s="98"/>
      <c r="Q20" s="99"/>
    </row>
    <row r="21" spans="1:31" ht="31.5" x14ac:dyDescent="0.25">
      <c r="A21" s="4" t="s">
        <v>29</v>
      </c>
      <c r="B21" s="28" t="s">
        <v>30</v>
      </c>
      <c r="C21" s="14" t="s">
        <v>243</v>
      </c>
      <c r="D21" s="100"/>
      <c r="E21" s="101" t="s">
        <v>321</v>
      </c>
      <c r="F21" s="98"/>
      <c r="G21" s="98"/>
      <c r="H21" s="103" t="s">
        <v>321</v>
      </c>
      <c r="I21" s="101" t="s">
        <v>321</v>
      </c>
      <c r="J21" s="103" t="s">
        <v>321</v>
      </c>
      <c r="K21" s="104"/>
      <c r="L21" s="101" t="s">
        <v>321</v>
      </c>
      <c r="M21" s="104"/>
      <c r="N21" s="101" t="s">
        <v>321</v>
      </c>
      <c r="O21" s="98"/>
      <c r="P21" s="98"/>
      <c r="Q21" s="99"/>
    </row>
    <row r="22" spans="1:31" ht="15.75" x14ac:dyDescent="0.25">
      <c r="A22" s="4" t="s">
        <v>31</v>
      </c>
      <c r="B22" s="36" t="s">
        <v>32</v>
      </c>
      <c r="C22" s="26" t="s">
        <v>245</v>
      </c>
      <c r="D22" s="96" t="s">
        <v>230</v>
      </c>
      <c r="E22" s="97" t="s">
        <v>230</v>
      </c>
      <c r="F22" s="98"/>
      <c r="G22" s="98"/>
      <c r="H22" s="97" t="s">
        <v>230</v>
      </c>
      <c r="I22" s="97" t="s">
        <v>230</v>
      </c>
      <c r="J22" s="97" t="s">
        <v>230</v>
      </c>
      <c r="K22" s="97" t="s">
        <v>230</v>
      </c>
      <c r="L22" s="97" t="s">
        <v>230</v>
      </c>
      <c r="M22" s="97" t="s">
        <v>230</v>
      </c>
      <c r="N22" s="97" t="s">
        <v>230</v>
      </c>
      <c r="O22" s="98"/>
      <c r="P22" s="98"/>
      <c r="Q22" s="99"/>
    </row>
    <row r="23" spans="1:31" s="32" customFormat="1" ht="15.75" x14ac:dyDescent="0.25">
      <c r="A23" s="30" t="s">
        <v>33</v>
      </c>
      <c r="B23" s="41" t="s">
        <v>34</v>
      </c>
      <c r="C23" s="42" t="s">
        <v>246</v>
      </c>
      <c r="D23" s="111" t="s">
        <v>329</v>
      </c>
      <c r="E23" s="112" t="s">
        <v>329</v>
      </c>
      <c r="F23" s="98"/>
      <c r="G23" s="98"/>
      <c r="H23" s="112" t="s">
        <v>329</v>
      </c>
      <c r="I23" s="112" t="s">
        <v>329</v>
      </c>
      <c r="J23" s="112" t="s">
        <v>329</v>
      </c>
      <c r="K23" s="112" t="s">
        <v>329</v>
      </c>
      <c r="L23" s="112" t="s">
        <v>329</v>
      </c>
      <c r="M23" s="112" t="s">
        <v>329</v>
      </c>
      <c r="N23" s="112" t="s">
        <v>329</v>
      </c>
      <c r="O23" s="113"/>
      <c r="P23" s="113"/>
      <c r="Q23" s="114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32" customFormat="1" ht="51" x14ac:dyDescent="0.25">
      <c r="A24" s="30" t="s">
        <v>35</v>
      </c>
      <c r="B24" s="28" t="s">
        <v>36</v>
      </c>
      <c r="C24" s="14" t="s">
        <v>247</v>
      </c>
      <c r="D24" s="100" t="s">
        <v>237</v>
      </c>
      <c r="E24" s="101" t="s">
        <v>321</v>
      </c>
      <c r="F24" s="113"/>
      <c r="G24" s="113"/>
      <c r="H24" s="103" t="s">
        <v>321</v>
      </c>
      <c r="I24" s="101" t="s">
        <v>321</v>
      </c>
      <c r="J24" s="103" t="s">
        <v>321</v>
      </c>
      <c r="K24" s="104" t="s">
        <v>319</v>
      </c>
      <c r="L24" s="101" t="s">
        <v>321</v>
      </c>
      <c r="M24" s="104" t="s">
        <v>320</v>
      </c>
      <c r="N24" s="101" t="s">
        <v>321</v>
      </c>
      <c r="O24" s="113"/>
      <c r="P24" s="113"/>
      <c r="Q24" s="114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32" customFormat="1" ht="51" x14ac:dyDescent="0.25">
      <c r="A25" s="30" t="s">
        <v>37</v>
      </c>
      <c r="B25" s="28" t="s">
        <v>38</v>
      </c>
      <c r="C25" s="14" t="s">
        <v>248</v>
      </c>
      <c r="D25" s="100" t="s">
        <v>237</v>
      </c>
      <c r="E25" s="101" t="s">
        <v>321</v>
      </c>
      <c r="F25" s="113"/>
      <c r="G25" s="113"/>
      <c r="H25" s="103" t="s">
        <v>321</v>
      </c>
      <c r="I25" s="101" t="s">
        <v>321</v>
      </c>
      <c r="J25" s="103" t="s">
        <v>321</v>
      </c>
      <c r="K25" s="104" t="s">
        <v>319</v>
      </c>
      <c r="L25" s="101" t="s">
        <v>321</v>
      </c>
      <c r="M25" s="104" t="s">
        <v>320</v>
      </c>
      <c r="N25" s="101" t="s">
        <v>321</v>
      </c>
      <c r="O25" s="113"/>
      <c r="P25" s="113"/>
      <c r="Q25" s="114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32" customFormat="1" ht="31.5" x14ac:dyDescent="0.25">
      <c r="A26" s="30" t="s">
        <v>39</v>
      </c>
      <c r="B26" s="28" t="s">
        <v>40</v>
      </c>
      <c r="C26" s="14" t="s">
        <v>253</v>
      </c>
      <c r="D26" s="100"/>
      <c r="E26" s="101" t="s">
        <v>321</v>
      </c>
      <c r="F26" s="113"/>
      <c r="G26" s="113"/>
      <c r="H26" s="103" t="s">
        <v>321</v>
      </c>
      <c r="I26" s="101" t="s">
        <v>321</v>
      </c>
      <c r="J26" s="103" t="s">
        <v>321</v>
      </c>
      <c r="K26" s="115"/>
      <c r="L26" s="101" t="s">
        <v>321</v>
      </c>
      <c r="M26" s="104"/>
      <c r="N26" s="101" t="s">
        <v>321</v>
      </c>
      <c r="O26" s="113"/>
      <c r="P26" s="113"/>
      <c r="Q26" s="114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32" customFormat="1" ht="51" x14ac:dyDescent="0.25">
      <c r="A27" s="30" t="s">
        <v>41</v>
      </c>
      <c r="B27" s="28" t="s">
        <v>42</v>
      </c>
      <c r="C27" s="14" t="s">
        <v>254</v>
      </c>
      <c r="D27" s="100" t="s">
        <v>237</v>
      </c>
      <c r="E27" s="101" t="s">
        <v>321</v>
      </c>
      <c r="F27" s="113"/>
      <c r="G27" s="113"/>
      <c r="H27" s="103" t="s">
        <v>321</v>
      </c>
      <c r="I27" s="101" t="s">
        <v>321</v>
      </c>
      <c r="J27" s="103" t="s">
        <v>321</v>
      </c>
      <c r="K27" s="104" t="s">
        <v>319</v>
      </c>
      <c r="L27" s="101" t="s">
        <v>321</v>
      </c>
      <c r="M27" s="104" t="s">
        <v>320</v>
      </c>
      <c r="N27" s="101" t="s">
        <v>321</v>
      </c>
      <c r="O27" s="113"/>
      <c r="P27" s="113"/>
      <c r="Q27" s="114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32" customFormat="1" ht="51" x14ac:dyDescent="0.25">
      <c r="A28" s="30" t="s">
        <v>43</v>
      </c>
      <c r="B28" s="28" t="s">
        <v>44</v>
      </c>
      <c r="C28" s="14" t="s">
        <v>249</v>
      </c>
      <c r="D28" s="100" t="s">
        <v>237</v>
      </c>
      <c r="E28" s="101" t="s">
        <v>321</v>
      </c>
      <c r="F28" s="113"/>
      <c r="G28" s="113"/>
      <c r="H28" s="103" t="s">
        <v>321</v>
      </c>
      <c r="I28" s="101" t="s">
        <v>321</v>
      </c>
      <c r="J28" s="103" t="s">
        <v>321</v>
      </c>
      <c r="K28" s="104" t="s">
        <v>319</v>
      </c>
      <c r="L28" s="101" t="s">
        <v>321</v>
      </c>
      <c r="M28" s="104" t="s">
        <v>320</v>
      </c>
      <c r="N28" s="101" t="s">
        <v>321</v>
      </c>
      <c r="O28" s="113"/>
      <c r="P28" s="113"/>
      <c r="Q28" s="114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32" customFormat="1" ht="15.75" x14ac:dyDescent="0.25">
      <c r="A29" s="30" t="s">
        <v>45</v>
      </c>
      <c r="B29" s="28" t="s">
        <v>46</v>
      </c>
      <c r="C29" s="14" t="s">
        <v>332</v>
      </c>
      <c r="D29" s="100"/>
      <c r="E29" s="101" t="s">
        <v>321</v>
      </c>
      <c r="F29" s="113"/>
      <c r="G29" s="113"/>
      <c r="H29" s="103" t="s">
        <v>321</v>
      </c>
      <c r="I29" s="101" t="s">
        <v>321</v>
      </c>
      <c r="J29" s="103" t="s">
        <v>321</v>
      </c>
      <c r="K29" s="115">
        <v>0</v>
      </c>
      <c r="L29" s="101" t="s">
        <v>321</v>
      </c>
      <c r="M29" s="104"/>
      <c r="N29" s="101" t="s">
        <v>321</v>
      </c>
      <c r="O29" s="113"/>
      <c r="P29" s="113"/>
      <c r="Q29" s="114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32" customFormat="1" ht="51" x14ac:dyDescent="0.25">
      <c r="A30" s="30" t="s">
        <v>47</v>
      </c>
      <c r="B30" s="28" t="s">
        <v>48</v>
      </c>
      <c r="C30" s="14" t="s">
        <v>250</v>
      </c>
      <c r="D30" s="100" t="s">
        <v>237</v>
      </c>
      <c r="E30" s="101" t="s">
        <v>321</v>
      </c>
      <c r="F30" s="113"/>
      <c r="G30" s="113"/>
      <c r="H30" s="103" t="s">
        <v>321</v>
      </c>
      <c r="I30" s="101" t="s">
        <v>321</v>
      </c>
      <c r="J30" s="103" t="s">
        <v>321</v>
      </c>
      <c r="K30" s="104" t="s">
        <v>319</v>
      </c>
      <c r="L30" s="101" t="s">
        <v>321</v>
      </c>
      <c r="M30" s="104" t="s">
        <v>320</v>
      </c>
      <c r="N30" s="101" t="s">
        <v>321</v>
      </c>
      <c r="O30" s="113"/>
      <c r="P30" s="113"/>
      <c r="Q30" s="114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32" customFormat="1" ht="63" x14ac:dyDescent="0.25">
      <c r="A31" s="30" t="s">
        <v>49</v>
      </c>
      <c r="B31" s="41" t="s">
        <v>50</v>
      </c>
      <c r="C31" s="42" t="s">
        <v>255</v>
      </c>
      <c r="D31" s="111" t="s">
        <v>259</v>
      </c>
      <c r="E31" s="112" t="s">
        <v>259</v>
      </c>
      <c r="F31" s="113"/>
      <c r="G31" s="113"/>
      <c r="H31" s="112" t="s">
        <v>259</v>
      </c>
      <c r="I31" s="112" t="s">
        <v>259</v>
      </c>
      <c r="J31" s="112" t="s">
        <v>259</v>
      </c>
      <c r="K31" s="112" t="s">
        <v>259</v>
      </c>
      <c r="L31" s="112" t="s">
        <v>259</v>
      </c>
      <c r="M31" s="112" t="s">
        <v>259</v>
      </c>
      <c r="N31" s="112" t="s">
        <v>259</v>
      </c>
      <c r="O31" s="113"/>
      <c r="P31" s="113"/>
      <c r="Q31" s="114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32" customFormat="1" ht="51" x14ac:dyDescent="0.25">
      <c r="A32" s="30" t="s">
        <v>51</v>
      </c>
      <c r="B32" s="28" t="s">
        <v>52</v>
      </c>
      <c r="C32" s="14" t="s">
        <v>251</v>
      </c>
      <c r="D32" s="100" t="s">
        <v>237</v>
      </c>
      <c r="E32" s="101" t="s">
        <v>321</v>
      </c>
      <c r="F32" s="113"/>
      <c r="G32" s="113"/>
      <c r="H32" s="103" t="s">
        <v>321</v>
      </c>
      <c r="I32" s="101" t="s">
        <v>321</v>
      </c>
      <c r="J32" s="103" t="s">
        <v>321</v>
      </c>
      <c r="K32" s="104" t="s">
        <v>319</v>
      </c>
      <c r="L32" s="101" t="s">
        <v>321</v>
      </c>
      <c r="M32" s="104" t="s">
        <v>320</v>
      </c>
      <c r="N32" s="101" t="s">
        <v>321</v>
      </c>
      <c r="O32" s="113"/>
      <c r="P32" s="113"/>
      <c r="Q32" s="114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32" customFormat="1" ht="51" x14ac:dyDescent="0.25">
      <c r="A33" s="30" t="s">
        <v>53</v>
      </c>
      <c r="B33" s="28" t="s">
        <v>54</v>
      </c>
      <c r="C33" s="14" t="s">
        <v>236</v>
      </c>
      <c r="D33" s="100" t="s">
        <v>237</v>
      </c>
      <c r="E33" s="101" t="s">
        <v>321</v>
      </c>
      <c r="F33" s="113"/>
      <c r="G33" s="113"/>
      <c r="H33" s="103" t="s">
        <v>321</v>
      </c>
      <c r="I33" s="101" t="s">
        <v>321</v>
      </c>
      <c r="J33" s="103" t="s">
        <v>321</v>
      </c>
      <c r="K33" s="104" t="s">
        <v>319</v>
      </c>
      <c r="L33" s="101" t="s">
        <v>321</v>
      </c>
      <c r="M33" s="104" t="s">
        <v>320</v>
      </c>
      <c r="N33" s="101" t="s">
        <v>321</v>
      </c>
      <c r="O33" s="113"/>
      <c r="P33" s="113"/>
      <c r="Q33" s="114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32" customFormat="1" ht="51" x14ac:dyDescent="0.25">
      <c r="A34" s="30" t="s">
        <v>55</v>
      </c>
      <c r="B34" s="28" t="s">
        <v>56</v>
      </c>
      <c r="C34" s="14" t="s">
        <v>252</v>
      </c>
      <c r="D34" s="100" t="s">
        <v>237</v>
      </c>
      <c r="E34" s="101" t="s">
        <v>321</v>
      </c>
      <c r="F34" s="113"/>
      <c r="G34" s="113"/>
      <c r="H34" s="103" t="s">
        <v>321</v>
      </c>
      <c r="I34" s="101" t="s">
        <v>321</v>
      </c>
      <c r="J34" s="103" t="s">
        <v>321</v>
      </c>
      <c r="K34" s="104" t="s">
        <v>319</v>
      </c>
      <c r="L34" s="101" t="s">
        <v>321</v>
      </c>
      <c r="M34" s="104" t="s">
        <v>320</v>
      </c>
      <c r="N34" s="101" t="s">
        <v>321</v>
      </c>
      <c r="O34" s="113"/>
      <c r="P34" s="113"/>
      <c r="Q34" s="114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ht="31.5" x14ac:dyDescent="0.25">
      <c r="A35" s="4" t="s">
        <v>57</v>
      </c>
      <c r="B35" s="36" t="s">
        <v>58</v>
      </c>
      <c r="C35" s="26" t="s">
        <v>258</v>
      </c>
      <c r="D35" s="116" t="s">
        <v>231</v>
      </c>
      <c r="E35" s="117" t="s">
        <v>231</v>
      </c>
      <c r="F35" s="118"/>
      <c r="G35" s="118"/>
      <c r="H35" s="117" t="s">
        <v>231</v>
      </c>
      <c r="I35" s="117" t="s">
        <v>231</v>
      </c>
      <c r="J35" s="117" t="s">
        <v>231</v>
      </c>
      <c r="K35" s="117" t="s">
        <v>231</v>
      </c>
      <c r="L35" s="117" t="s">
        <v>231</v>
      </c>
      <c r="M35" s="117" t="s">
        <v>231</v>
      </c>
      <c r="N35" s="117" t="s">
        <v>231</v>
      </c>
      <c r="O35" s="98"/>
      <c r="P35" s="98"/>
      <c r="Q35" s="99"/>
    </row>
    <row r="36" spans="1:31" ht="51" x14ac:dyDescent="0.25">
      <c r="A36" s="33" t="s">
        <v>59</v>
      </c>
      <c r="B36" s="28" t="s">
        <v>60</v>
      </c>
      <c r="C36" s="14" t="s">
        <v>260</v>
      </c>
      <c r="D36" s="100" t="s">
        <v>237</v>
      </c>
      <c r="E36" s="101" t="s">
        <v>321</v>
      </c>
      <c r="F36" s="98"/>
      <c r="G36" s="98"/>
      <c r="H36" s="103" t="s">
        <v>321</v>
      </c>
      <c r="I36" s="101" t="s">
        <v>321</v>
      </c>
      <c r="J36" s="103" t="s">
        <v>321</v>
      </c>
      <c r="K36" s="104" t="s">
        <v>319</v>
      </c>
      <c r="L36" s="101" t="s">
        <v>321</v>
      </c>
      <c r="M36" s="104" t="s">
        <v>320</v>
      </c>
      <c r="N36" s="101" t="s">
        <v>321</v>
      </c>
      <c r="O36" s="98"/>
      <c r="P36" s="98"/>
      <c r="Q36" s="99"/>
    </row>
    <row r="37" spans="1:31" ht="51" x14ac:dyDescent="0.25">
      <c r="A37" s="33" t="s">
        <v>61</v>
      </c>
      <c r="B37" s="28" t="s">
        <v>62</v>
      </c>
      <c r="C37" s="14" t="s">
        <v>261</v>
      </c>
      <c r="D37" s="100" t="s">
        <v>237</v>
      </c>
      <c r="E37" s="101" t="s">
        <v>321</v>
      </c>
      <c r="F37" s="98"/>
      <c r="G37" s="98"/>
      <c r="H37" s="103" t="s">
        <v>321</v>
      </c>
      <c r="I37" s="101" t="s">
        <v>321</v>
      </c>
      <c r="J37" s="103" t="s">
        <v>321</v>
      </c>
      <c r="K37" s="104" t="s">
        <v>319</v>
      </c>
      <c r="L37" s="101" t="s">
        <v>321</v>
      </c>
      <c r="M37" s="104" t="s">
        <v>320</v>
      </c>
      <c r="N37" s="101" t="s">
        <v>321</v>
      </c>
      <c r="O37" s="98"/>
      <c r="P37" s="98"/>
      <c r="Q37" s="99"/>
    </row>
    <row r="38" spans="1:31" ht="31.5" x14ac:dyDescent="0.25">
      <c r="A38" s="33" t="s">
        <v>63</v>
      </c>
      <c r="B38" s="28" t="s">
        <v>64</v>
      </c>
      <c r="C38" s="14" t="s">
        <v>262</v>
      </c>
      <c r="D38" s="100"/>
      <c r="E38" s="101" t="s">
        <v>321</v>
      </c>
      <c r="F38" s="98"/>
      <c r="G38" s="98"/>
      <c r="H38" s="103" t="s">
        <v>321</v>
      </c>
      <c r="I38" s="101" t="s">
        <v>321</v>
      </c>
      <c r="J38" s="103" t="s">
        <v>321</v>
      </c>
      <c r="K38" s="104"/>
      <c r="L38" s="101" t="s">
        <v>321</v>
      </c>
      <c r="M38" s="104"/>
      <c r="N38" s="101" t="s">
        <v>321</v>
      </c>
      <c r="O38" s="98"/>
      <c r="P38" s="98"/>
      <c r="Q38" s="99"/>
    </row>
    <row r="39" spans="1:31" ht="15.75" x14ac:dyDescent="0.25">
      <c r="A39" s="33" t="s">
        <v>65</v>
      </c>
      <c r="B39" s="28" t="s">
        <v>66</v>
      </c>
      <c r="C39" s="14" t="s">
        <v>263</v>
      </c>
      <c r="D39" s="100"/>
      <c r="E39" s="101" t="s">
        <v>321</v>
      </c>
      <c r="F39" s="98"/>
      <c r="G39" s="98"/>
      <c r="H39" s="103" t="s">
        <v>321</v>
      </c>
      <c r="I39" s="101" t="s">
        <v>321</v>
      </c>
      <c r="J39" s="103" t="s">
        <v>321</v>
      </c>
      <c r="K39" s="104"/>
      <c r="L39" s="101" t="s">
        <v>321</v>
      </c>
      <c r="M39" s="104"/>
      <c r="N39" s="101" t="s">
        <v>321</v>
      </c>
      <c r="O39" s="98"/>
      <c r="P39" s="98"/>
      <c r="Q39" s="99"/>
    </row>
    <row r="40" spans="1:31" ht="51" x14ac:dyDescent="0.25">
      <c r="A40" s="33" t="s">
        <v>67</v>
      </c>
      <c r="B40" s="28" t="s">
        <v>68</v>
      </c>
      <c r="C40" s="14" t="s">
        <v>264</v>
      </c>
      <c r="D40" s="100" t="s">
        <v>237</v>
      </c>
      <c r="E40" s="101" t="s">
        <v>321</v>
      </c>
      <c r="F40" s="98"/>
      <c r="G40" s="98"/>
      <c r="H40" s="103" t="s">
        <v>321</v>
      </c>
      <c r="I40" s="101" t="s">
        <v>321</v>
      </c>
      <c r="J40" s="103" t="s">
        <v>321</v>
      </c>
      <c r="K40" s="104" t="s">
        <v>319</v>
      </c>
      <c r="L40" s="101" t="s">
        <v>321</v>
      </c>
      <c r="M40" s="104" t="s">
        <v>320</v>
      </c>
      <c r="N40" s="101" t="s">
        <v>321</v>
      </c>
      <c r="O40" s="98"/>
      <c r="P40" s="98"/>
      <c r="Q40" s="99"/>
    </row>
    <row r="41" spans="1:31" ht="51" x14ac:dyDescent="0.25">
      <c r="A41" s="33" t="s">
        <v>69</v>
      </c>
      <c r="B41" s="28" t="s">
        <v>70</v>
      </c>
      <c r="C41" s="14" t="s">
        <v>272</v>
      </c>
      <c r="D41" s="100" t="s">
        <v>237</v>
      </c>
      <c r="E41" s="101" t="s">
        <v>321</v>
      </c>
      <c r="F41" s="98"/>
      <c r="G41" s="98"/>
      <c r="H41" s="103" t="s">
        <v>321</v>
      </c>
      <c r="I41" s="101" t="s">
        <v>321</v>
      </c>
      <c r="J41" s="103" t="s">
        <v>321</v>
      </c>
      <c r="K41" s="104" t="s">
        <v>319</v>
      </c>
      <c r="L41" s="101" t="s">
        <v>321</v>
      </c>
      <c r="M41" s="104" t="s">
        <v>320</v>
      </c>
      <c r="N41" s="101" t="s">
        <v>321</v>
      </c>
      <c r="O41" s="98"/>
      <c r="P41" s="98"/>
      <c r="Q41" s="99"/>
    </row>
    <row r="42" spans="1:31" ht="51" x14ac:dyDescent="0.25">
      <c r="A42" s="4" t="s">
        <v>71</v>
      </c>
      <c r="B42" s="36" t="s">
        <v>72</v>
      </c>
      <c r="C42" s="35" t="s">
        <v>265</v>
      </c>
      <c r="D42" s="111" t="s">
        <v>237</v>
      </c>
      <c r="E42" s="101" t="s">
        <v>321</v>
      </c>
      <c r="F42" s="98"/>
      <c r="G42" s="98"/>
      <c r="H42" s="97" t="s">
        <v>321</v>
      </c>
      <c r="I42" s="97" t="s">
        <v>321</v>
      </c>
      <c r="J42" s="97" t="s">
        <v>321</v>
      </c>
      <c r="K42" s="112" t="s">
        <v>319</v>
      </c>
      <c r="L42" s="97" t="s">
        <v>321</v>
      </c>
      <c r="M42" s="112" t="s">
        <v>320</v>
      </c>
      <c r="N42" s="97" t="s">
        <v>321</v>
      </c>
      <c r="O42" s="98"/>
      <c r="P42" s="98"/>
      <c r="Q42" s="99"/>
    </row>
    <row r="43" spans="1:31" ht="31.5" x14ac:dyDescent="0.25">
      <c r="A43" s="4" t="s">
        <v>73</v>
      </c>
      <c r="B43" s="37" t="s">
        <v>74</v>
      </c>
      <c r="C43" s="15" t="s">
        <v>266</v>
      </c>
      <c r="D43" s="119" t="s">
        <v>273</v>
      </c>
      <c r="E43" s="120" t="s">
        <v>273</v>
      </c>
      <c r="F43" s="102"/>
      <c r="G43" s="121"/>
      <c r="H43" s="120" t="s">
        <v>273</v>
      </c>
      <c r="I43" s="120" t="s">
        <v>273</v>
      </c>
      <c r="J43" s="120" t="s">
        <v>273</v>
      </c>
      <c r="K43" s="120" t="s">
        <v>273</v>
      </c>
      <c r="L43" s="120" t="s">
        <v>273</v>
      </c>
      <c r="M43" s="120" t="s">
        <v>273</v>
      </c>
      <c r="N43" s="120" t="s">
        <v>273</v>
      </c>
      <c r="O43" s="102"/>
      <c r="P43" s="121"/>
      <c r="Q43" s="122"/>
    </row>
    <row r="44" spans="1:31" ht="31.5" x14ac:dyDescent="0.25">
      <c r="A44" s="4" t="s">
        <v>75</v>
      </c>
      <c r="B44" s="36" t="s">
        <v>76</v>
      </c>
      <c r="C44" s="35" t="s">
        <v>267</v>
      </c>
      <c r="D44" s="96" t="s">
        <v>232</v>
      </c>
      <c r="E44" s="97" t="s">
        <v>232</v>
      </c>
      <c r="F44" s="123"/>
      <c r="G44" s="118"/>
      <c r="H44" s="97" t="s">
        <v>232</v>
      </c>
      <c r="I44" s="97" t="s">
        <v>232</v>
      </c>
      <c r="J44" s="97" t="s">
        <v>232</v>
      </c>
      <c r="K44" s="97" t="s">
        <v>232</v>
      </c>
      <c r="L44" s="97" t="s">
        <v>232</v>
      </c>
      <c r="M44" s="97" t="s">
        <v>232</v>
      </c>
      <c r="N44" s="97" t="s">
        <v>232</v>
      </c>
      <c r="O44" s="102"/>
      <c r="P44" s="98"/>
      <c r="Q44" s="99"/>
    </row>
    <row r="45" spans="1:31" ht="38.25" x14ac:dyDescent="0.25">
      <c r="A45" s="4" t="s">
        <v>77</v>
      </c>
      <c r="B45" s="28" t="s">
        <v>78</v>
      </c>
      <c r="C45" s="29" t="s">
        <v>268</v>
      </c>
      <c r="D45" s="124" t="s">
        <v>321</v>
      </c>
      <c r="E45" s="101" t="s">
        <v>321</v>
      </c>
      <c r="F45" s="102"/>
      <c r="G45" s="98"/>
      <c r="H45" s="125" t="s">
        <v>318</v>
      </c>
      <c r="I45" s="101" t="s">
        <v>321</v>
      </c>
      <c r="J45" s="103" t="s">
        <v>321</v>
      </c>
      <c r="K45" s="103" t="s">
        <v>321</v>
      </c>
      <c r="L45" s="101" t="s">
        <v>321</v>
      </c>
      <c r="M45" s="103" t="s">
        <v>321</v>
      </c>
      <c r="N45" s="101" t="s">
        <v>321</v>
      </c>
      <c r="O45" s="102"/>
      <c r="P45" s="98"/>
      <c r="Q45" s="99"/>
    </row>
    <row r="46" spans="1:31" ht="38.25" x14ac:dyDescent="0.25">
      <c r="A46" s="4" t="s">
        <v>79</v>
      </c>
      <c r="B46" s="28" t="s">
        <v>80</v>
      </c>
      <c r="C46" s="29" t="s">
        <v>269</v>
      </c>
      <c r="D46" s="124" t="s">
        <v>321</v>
      </c>
      <c r="E46" s="101" t="s">
        <v>321</v>
      </c>
      <c r="F46" s="102"/>
      <c r="G46" s="98"/>
      <c r="H46" s="125" t="s">
        <v>318</v>
      </c>
      <c r="I46" s="101" t="s">
        <v>321</v>
      </c>
      <c r="J46" s="103" t="s">
        <v>321</v>
      </c>
      <c r="K46" s="103" t="s">
        <v>321</v>
      </c>
      <c r="L46" s="101" t="s">
        <v>321</v>
      </c>
      <c r="M46" s="103" t="s">
        <v>321</v>
      </c>
      <c r="N46" s="101" t="s">
        <v>321</v>
      </c>
      <c r="O46" s="102"/>
      <c r="P46" s="98"/>
      <c r="Q46" s="99"/>
    </row>
    <row r="47" spans="1:31" ht="38.25" x14ac:dyDescent="0.25">
      <c r="A47" s="4" t="s">
        <v>81</v>
      </c>
      <c r="B47" s="28" t="s">
        <v>82</v>
      </c>
      <c r="C47" s="29" t="s">
        <v>270</v>
      </c>
      <c r="D47" s="124" t="s">
        <v>321</v>
      </c>
      <c r="E47" s="101" t="s">
        <v>321</v>
      </c>
      <c r="F47" s="102"/>
      <c r="G47" s="98"/>
      <c r="H47" s="125" t="s">
        <v>318</v>
      </c>
      <c r="I47" s="101" t="s">
        <v>321</v>
      </c>
      <c r="J47" s="103" t="s">
        <v>321</v>
      </c>
      <c r="K47" s="103" t="s">
        <v>321</v>
      </c>
      <c r="L47" s="101" t="s">
        <v>321</v>
      </c>
      <c r="M47" s="103" t="s">
        <v>321</v>
      </c>
      <c r="N47" s="101" t="s">
        <v>321</v>
      </c>
      <c r="O47" s="102"/>
      <c r="P47" s="98"/>
      <c r="Q47" s="99"/>
    </row>
    <row r="48" spans="1:31" ht="31.5" x14ac:dyDescent="0.25">
      <c r="A48" s="4" t="s">
        <v>83</v>
      </c>
      <c r="B48" s="28" t="s">
        <v>84</v>
      </c>
      <c r="C48" s="29" t="s">
        <v>271</v>
      </c>
      <c r="D48" s="124" t="s">
        <v>321</v>
      </c>
      <c r="E48" s="101" t="s">
        <v>321</v>
      </c>
      <c r="F48" s="102"/>
      <c r="G48" s="98"/>
      <c r="H48" s="126"/>
      <c r="I48" s="101" t="s">
        <v>321</v>
      </c>
      <c r="J48" s="103" t="s">
        <v>321</v>
      </c>
      <c r="K48" s="103" t="s">
        <v>321</v>
      </c>
      <c r="L48" s="101" t="s">
        <v>321</v>
      </c>
      <c r="M48" s="103" t="s">
        <v>321</v>
      </c>
      <c r="N48" s="101" t="s">
        <v>321</v>
      </c>
      <c r="O48" s="102"/>
      <c r="P48" s="98"/>
      <c r="Q48" s="99"/>
    </row>
    <row r="49" spans="1:17" ht="31.5" x14ac:dyDescent="0.25">
      <c r="A49" s="4" t="s">
        <v>85</v>
      </c>
      <c r="B49" s="36" t="s">
        <v>86</v>
      </c>
      <c r="C49" s="26" t="s">
        <v>274</v>
      </c>
      <c r="D49" s="96" t="s">
        <v>233</v>
      </c>
      <c r="E49" s="97" t="s">
        <v>233</v>
      </c>
      <c r="F49" s="123"/>
      <c r="G49" s="118"/>
      <c r="H49" s="97" t="s">
        <v>233</v>
      </c>
      <c r="I49" s="97" t="s">
        <v>233</v>
      </c>
      <c r="J49" s="97" t="s">
        <v>233</v>
      </c>
      <c r="K49" s="97" t="s">
        <v>233</v>
      </c>
      <c r="L49" s="97" t="s">
        <v>233</v>
      </c>
      <c r="M49" s="97" t="s">
        <v>233</v>
      </c>
      <c r="N49" s="97" t="s">
        <v>233</v>
      </c>
      <c r="O49" s="102"/>
      <c r="P49" s="98"/>
      <c r="Q49" s="99"/>
    </row>
    <row r="50" spans="1:17" ht="15.75" x14ac:dyDescent="0.25">
      <c r="A50" s="4" t="s">
        <v>87</v>
      </c>
      <c r="B50" s="28" t="s">
        <v>88</v>
      </c>
      <c r="C50" s="14" t="s">
        <v>275</v>
      </c>
      <c r="D50" s="124" t="s">
        <v>321</v>
      </c>
      <c r="E50" s="101" t="s">
        <v>321</v>
      </c>
      <c r="F50" s="102"/>
      <c r="G50" s="98"/>
      <c r="H50" s="126"/>
      <c r="I50" s="101" t="s">
        <v>321</v>
      </c>
      <c r="J50" s="103" t="s">
        <v>321</v>
      </c>
      <c r="K50" s="103" t="s">
        <v>321</v>
      </c>
      <c r="L50" s="101" t="s">
        <v>321</v>
      </c>
      <c r="M50" s="103" t="s">
        <v>321</v>
      </c>
      <c r="N50" s="101" t="s">
        <v>321</v>
      </c>
      <c r="O50" s="102"/>
      <c r="P50" s="98"/>
      <c r="Q50" s="99"/>
    </row>
    <row r="51" spans="1:17" ht="15.75" x14ac:dyDescent="0.25">
      <c r="A51" s="4" t="s">
        <v>89</v>
      </c>
      <c r="B51" s="28" t="s">
        <v>90</v>
      </c>
      <c r="C51" s="14" t="s">
        <v>269</v>
      </c>
      <c r="D51" s="124" t="s">
        <v>321</v>
      </c>
      <c r="E51" s="101" t="s">
        <v>321</v>
      </c>
      <c r="F51" s="102"/>
      <c r="G51" s="98"/>
      <c r="H51" s="126"/>
      <c r="I51" s="101" t="s">
        <v>321</v>
      </c>
      <c r="J51" s="103" t="s">
        <v>321</v>
      </c>
      <c r="K51" s="103" t="s">
        <v>321</v>
      </c>
      <c r="L51" s="101" t="s">
        <v>321</v>
      </c>
      <c r="M51" s="103" t="s">
        <v>321</v>
      </c>
      <c r="N51" s="101" t="s">
        <v>321</v>
      </c>
      <c r="O51" s="102"/>
      <c r="P51" s="98"/>
      <c r="Q51" s="99"/>
    </row>
    <row r="52" spans="1:17" ht="31.5" x14ac:dyDescent="0.25">
      <c r="A52" s="4" t="s">
        <v>91</v>
      </c>
      <c r="B52" s="28" t="s">
        <v>92</v>
      </c>
      <c r="C52" s="14" t="s">
        <v>276</v>
      </c>
      <c r="D52" s="124" t="s">
        <v>321</v>
      </c>
      <c r="E52" s="101" t="s">
        <v>321</v>
      </c>
      <c r="F52" s="102"/>
      <c r="G52" s="98"/>
      <c r="H52" s="126"/>
      <c r="I52" s="101" t="s">
        <v>321</v>
      </c>
      <c r="J52" s="103" t="s">
        <v>321</v>
      </c>
      <c r="K52" s="103" t="s">
        <v>321</v>
      </c>
      <c r="L52" s="101" t="s">
        <v>321</v>
      </c>
      <c r="M52" s="103" t="s">
        <v>321</v>
      </c>
      <c r="N52" s="101" t="s">
        <v>321</v>
      </c>
      <c r="O52" s="102"/>
      <c r="P52" s="98"/>
      <c r="Q52" s="99"/>
    </row>
    <row r="53" spans="1:17" ht="15.75" x14ac:dyDescent="0.25">
      <c r="A53" s="4" t="s">
        <v>93</v>
      </c>
      <c r="B53" s="37" t="s">
        <v>94</v>
      </c>
      <c r="C53" s="38" t="s">
        <v>277</v>
      </c>
      <c r="D53" s="127" t="s">
        <v>284</v>
      </c>
      <c r="E53" s="128" t="s">
        <v>284</v>
      </c>
      <c r="F53" s="121"/>
      <c r="G53" s="98"/>
      <c r="H53" s="128" t="s">
        <v>284</v>
      </c>
      <c r="I53" s="128" t="s">
        <v>284</v>
      </c>
      <c r="J53" s="128" t="s">
        <v>284</v>
      </c>
      <c r="K53" s="128" t="s">
        <v>284</v>
      </c>
      <c r="L53" s="128" t="s">
        <v>284</v>
      </c>
      <c r="M53" s="128" t="s">
        <v>284</v>
      </c>
      <c r="N53" s="128" t="s">
        <v>284</v>
      </c>
      <c r="O53" s="121"/>
      <c r="P53" s="98"/>
      <c r="Q53" s="99"/>
    </row>
    <row r="54" spans="1:17" ht="31.5" x14ac:dyDescent="0.25">
      <c r="A54" s="4" t="s">
        <v>95</v>
      </c>
      <c r="B54" s="36" t="s">
        <v>96</v>
      </c>
      <c r="C54" s="34" t="s">
        <v>278</v>
      </c>
      <c r="D54" s="96" t="s">
        <v>290</v>
      </c>
      <c r="E54" s="97" t="s">
        <v>290</v>
      </c>
      <c r="F54" s="102"/>
      <c r="G54" s="98"/>
      <c r="H54" s="97" t="s">
        <v>290</v>
      </c>
      <c r="I54" s="97" t="s">
        <v>290</v>
      </c>
      <c r="J54" s="97" t="s">
        <v>290</v>
      </c>
      <c r="K54" s="97" t="s">
        <v>290</v>
      </c>
      <c r="L54" s="97" t="s">
        <v>290</v>
      </c>
      <c r="M54" s="97" t="s">
        <v>290</v>
      </c>
      <c r="N54" s="97" t="s">
        <v>290</v>
      </c>
      <c r="O54" s="102"/>
      <c r="P54" s="98"/>
      <c r="Q54" s="99"/>
    </row>
    <row r="55" spans="1:17" ht="15.75" x14ac:dyDescent="0.25">
      <c r="A55" s="4" t="s">
        <v>97</v>
      </c>
      <c r="B55" s="28" t="s">
        <v>98</v>
      </c>
      <c r="C55" s="14" t="s">
        <v>279</v>
      </c>
      <c r="D55" s="129"/>
      <c r="E55" s="130"/>
      <c r="F55" s="102"/>
      <c r="G55" s="98"/>
      <c r="H55" s="126"/>
      <c r="I55" s="130"/>
      <c r="J55" s="131"/>
      <c r="K55" s="131"/>
      <c r="L55" s="130"/>
      <c r="M55" s="131"/>
      <c r="N55" s="101"/>
      <c r="O55" s="102"/>
      <c r="P55" s="98"/>
      <c r="Q55" s="99"/>
    </row>
    <row r="56" spans="1:17" ht="15.75" x14ac:dyDescent="0.25">
      <c r="A56" s="4" t="s">
        <v>99</v>
      </c>
      <c r="B56" s="28" t="s">
        <v>100</v>
      </c>
      <c r="C56" s="14" t="s">
        <v>280</v>
      </c>
      <c r="D56" s="129"/>
      <c r="E56" s="130"/>
      <c r="F56" s="102"/>
      <c r="G56" s="98"/>
      <c r="H56" s="126"/>
      <c r="I56" s="130"/>
      <c r="J56" s="131"/>
      <c r="K56" s="131"/>
      <c r="L56" s="130"/>
      <c r="M56" s="131"/>
      <c r="N56" s="101"/>
      <c r="O56" s="102"/>
      <c r="P56" s="98"/>
      <c r="Q56" s="99"/>
    </row>
    <row r="57" spans="1:17" ht="15.75" x14ac:dyDescent="0.25">
      <c r="A57" s="4" t="s">
        <v>101</v>
      </c>
      <c r="B57" s="36" t="s">
        <v>102</v>
      </c>
      <c r="C57" s="34" t="s">
        <v>282</v>
      </c>
      <c r="D57" s="96" t="s">
        <v>291</v>
      </c>
      <c r="E57" s="97" t="s">
        <v>291</v>
      </c>
      <c r="F57" s="102"/>
      <c r="G57" s="98"/>
      <c r="H57" s="97" t="s">
        <v>291</v>
      </c>
      <c r="I57" s="97" t="s">
        <v>291</v>
      </c>
      <c r="J57" s="97" t="s">
        <v>291</v>
      </c>
      <c r="K57" s="97" t="s">
        <v>291</v>
      </c>
      <c r="L57" s="97" t="s">
        <v>291</v>
      </c>
      <c r="M57" s="97" t="s">
        <v>291</v>
      </c>
      <c r="N57" s="97" t="s">
        <v>291</v>
      </c>
      <c r="O57" s="102"/>
      <c r="P57" s="98"/>
      <c r="Q57" s="99"/>
    </row>
    <row r="58" spans="1:17" ht="76.5" x14ac:dyDescent="0.25">
      <c r="A58" s="4" t="s">
        <v>103</v>
      </c>
      <c r="B58" s="28" t="s">
        <v>104</v>
      </c>
      <c r="C58" s="14" t="s">
        <v>281</v>
      </c>
      <c r="D58" s="132" t="s">
        <v>294</v>
      </c>
      <c r="E58" s="133" t="s">
        <v>323</v>
      </c>
      <c r="F58" s="102"/>
      <c r="G58" s="98"/>
      <c r="H58" s="125" t="s">
        <v>318</v>
      </c>
      <c r="I58" s="133" t="s">
        <v>326</v>
      </c>
      <c r="J58" s="125" t="s">
        <v>327</v>
      </c>
      <c r="K58" s="104" t="s">
        <v>319</v>
      </c>
      <c r="L58" s="133" t="s">
        <v>330</v>
      </c>
      <c r="M58" s="104" t="s">
        <v>320</v>
      </c>
      <c r="N58" s="133" t="s">
        <v>330</v>
      </c>
      <c r="O58" s="102"/>
      <c r="P58" s="98"/>
      <c r="Q58" s="99"/>
    </row>
    <row r="59" spans="1:17" ht="76.5" x14ac:dyDescent="0.25">
      <c r="A59" s="4" t="s">
        <v>105</v>
      </c>
      <c r="B59" s="28" t="s">
        <v>106</v>
      </c>
      <c r="C59" s="14" t="s">
        <v>283</v>
      </c>
      <c r="D59" s="132" t="s">
        <v>293</v>
      </c>
      <c r="E59" s="133" t="s">
        <v>323</v>
      </c>
      <c r="F59" s="102"/>
      <c r="G59" s="98"/>
      <c r="H59" s="125" t="s">
        <v>318</v>
      </c>
      <c r="I59" s="133" t="s">
        <v>325</v>
      </c>
      <c r="J59" s="125" t="s">
        <v>327</v>
      </c>
      <c r="K59" s="104" t="s">
        <v>319</v>
      </c>
      <c r="L59" s="133" t="s">
        <v>330</v>
      </c>
      <c r="M59" s="104" t="s">
        <v>320</v>
      </c>
      <c r="N59" s="133" t="s">
        <v>331</v>
      </c>
      <c r="O59" s="102"/>
      <c r="P59" s="98"/>
      <c r="Q59" s="99"/>
    </row>
    <row r="60" spans="1:17" ht="31.5" x14ac:dyDescent="0.25">
      <c r="A60" s="4" t="s">
        <v>107</v>
      </c>
      <c r="B60" s="36" t="s">
        <v>108</v>
      </c>
      <c r="C60" s="34" t="s">
        <v>301</v>
      </c>
      <c r="D60" s="96" t="s">
        <v>292</v>
      </c>
      <c r="E60" s="97" t="s">
        <v>292</v>
      </c>
      <c r="F60" s="98"/>
      <c r="G60" s="98"/>
      <c r="H60" s="97" t="s">
        <v>292</v>
      </c>
      <c r="I60" s="97" t="s">
        <v>292</v>
      </c>
      <c r="J60" s="97" t="s">
        <v>292</v>
      </c>
      <c r="K60" s="97" t="s">
        <v>292</v>
      </c>
      <c r="L60" s="97" t="s">
        <v>292</v>
      </c>
      <c r="M60" s="97" t="s">
        <v>292</v>
      </c>
      <c r="N60" s="97" t="s">
        <v>292</v>
      </c>
      <c r="O60" s="98"/>
      <c r="P60" s="98"/>
      <c r="Q60" s="99"/>
    </row>
    <row r="61" spans="1:17" ht="76.5" x14ac:dyDescent="0.25">
      <c r="A61" s="4" t="s">
        <v>109</v>
      </c>
      <c r="B61" s="28" t="s">
        <v>110</v>
      </c>
      <c r="C61" s="14" t="s">
        <v>281</v>
      </c>
      <c r="D61" s="132" t="s">
        <v>237</v>
      </c>
      <c r="E61" s="133" t="s">
        <v>323</v>
      </c>
      <c r="F61" s="98"/>
      <c r="G61" s="98"/>
      <c r="H61" s="125" t="s">
        <v>318</v>
      </c>
      <c r="I61" s="133" t="s">
        <v>325</v>
      </c>
      <c r="J61" s="125" t="s">
        <v>327</v>
      </c>
      <c r="K61" s="104" t="s">
        <v>319</v>
      </c>
      <c r="L61" s="133" t="s">
        <v>330</v>
      </c>
      <c r="M61" s="104" t="s">
        <v>320</v>
      </c>
      <c r="N61" s="133" t="s">
        <v>330</v>
      </c>
      <c r="O61" s="98"/>
      <c r="P61" s="98"/>
      <c r="Q61" s="99"/>
    </row>
    <row r="62" spans="1:17" ht="76.5" x14ac:dyDescent="0.25">
      <c r="A62" s="4" t="s">
        <v>111</v>
      </c>
      <c r="B62" s="28" t="s">
        <v>112</v>
      </c>
      <c r="C62" s="14" t="s">
        <v>280</v>
      </c>
      <c r="D62" s="132" t="s">
        <v>237</v>
      </c>
      <c r="E62" s="133" t="s">
        <v>323</v>
      </c>
      <c r="F62" s="98"/>
      <c r="G62" s="98"/>
      <c r="H62" s="125" t="s">
        <v>318</v>
      </c>
      <c r="I62" s="133" t="s">
        <v>325</v>
      </c>
      <c r="J62" s="125" t="s">
        <v>327</v>
      </c>
      <c r="K62" s="104" t="s">
        <v>319</v>
      </c>
      <c r="L62" s="133" t="s">
        <v>330</v>
      </c>
      <c r="M62" s="104" t="s">
        <v>320</v>
      </c>
      <c r="N62" s="133" t="s">
        <v>330</v>
      </c>
      <c r="O62" s="98"/>
      <c r="P62" s="98"/>
      <c r="Q62" s="99"/>
    </row>
    <row r="63" spans="1:17" ht="15.75" x14ac:dyDescent="0.25">
      <c r="A63" s="4" t="s">
        <v>113</v>
      </c>
      <c r="B63" s="37" t="s">
        <v>114</v>
      </c>
      <c r="C63" s="27" t="s">
        <v>285</v>
      </c>
      <c r="D63" s="127" t="s">
        <v>295</v>
      </c>
      <c r="E63" s="128" t="s">
        <v>295</v>
      </c>
      <c r="F63" s="121"/>
      <c r="G63" s="121"/>
      <c r="H63" s="128" t="s">
        <v>295</v>
      </c>
      <c r="I63" s="128" t="s">
        <v>295</v>
      </c>
      <c r="J63" s="128" t="s">
        <v>295</v>
      </c>
      <c r="K63" s="128" t="s">
        <v>295</v>
      </c>
      <c r="L63" s="128" t="s">
        <v>295</v>
      </c>
      <c r="M63" s="128" t="s">
        <v>295</v>
      </c>
      <c r="N63" s="128" t="s">
        <v>295</v>
      </c>
      <c r="O63" s="121"/>
      <c r="P63" s="121"/>
      <c r="Q63" s="122"/>
    </row>
    <row r="64" spans="1:17" ht="15.75" x14ac:dyDescent="0.25">
      <c r="A64" s="4" t="s">
        <v>115</v>
      </c>
      <c r="B64" s="36" t="s">
        <v>116</v>
      </c>
      <c r="C64" s="26" t="s">
        <v>286</v>
      </c>
      <c r="D64" s="96" t="s">
        <v>295</v>
      </c>
      <c r="E64" s="97" t="s">
        <v>295</v>
      </c>
      <c r="F64" s="98"/>
      <c r="G64" s="98"/>
      <c r="H64" s="97" t="s">
        <v>295</v>
      </c>
      <c r="I64" s="97" t="s">
        <v>295</v>
      </c>
      <c r="J64" s="97" t="s">
        <v>295</v>
      </c>
      <c r="K64" s="97" t="s">
        <v>295</v>
      </c>
      <c r="L64" s="97" t="s">
        <v>295</v>
      </c>
      <c r="M64" s="97" t="s">
        <v>295</v>
      </c>
      <c r="N64" s="97" t="s">
        <v>295</v>
      </c>
      <c r="O64" s="98"/>
      <c r="P64" s="98"/>
      <c r="Q64" s="99"/>
    </row>
    <row r="65" spans="1:17" ht="15.75" x14ac:dyDescent="0.25">
      <c r="A65" s="4" t="s">
        <v>117</v>
      </c>
      <c r="B65" s="28" t="s">
        <v>118</v>
      </c>
      <c r="C65" s="14" t="s">
        <v>287</v>
      </c>
      <c r="D65" s="134" t="s">
        <v>302</v>
      </c>
      <c r="E65" s="101" t="s">
        <v>322</v>
      </c>
      <c r="F65" s="98"/>
      <c r="G65" s="98"/>
      <c r="H65" s="103" t="s">
        <v>322</v>
      </c>
      <c r="I65" s="101" t="s">
        <v>322</v>
      </c>
      <c r="J65" s="103" t="s">
        <v>322</v>
      </c>
      <c r="K65" s="103" t="s">
        <v>322</v>
      </c>
      <c r="L65" s="103" t="s">
        <v>322</v>
      </c>
      <c r="M65" s="103" t="s">
        <v>322</v>
      </c>
      <c r="N65" s="103" t="s">
        <v>322</v>
      </c>
      <c r="O65" s="98"/>
      <c r="P65" s="98"/>
      <c r="Q65" s="99"/>
    </row>
    <row r="66" spans="1:17" ht="51" x14ac:dyDescent="0.25">
      <c r="A66" s="4" t="s">
        <v>119</v>
      </c>
      <c r="B66" s="28" t="s">
        <v>120</v>
      </c>
      <c r="C66" s="14" t="s">
        <v>288</v>
      </c>
      <c r="D66" s="132" t="s">
        <v>237</v>
      </c>
      <c r="E66" s="130"/>
      <c r="F66" s="102"/>
      <c r="G66" s="98"/>
      <c r="H66" s="125" t="s">
        <v>318</v>
      </c>
      <c r="I66" s="130"/>
      <c r="J66" s="125" t="s">
        <v>327</v>
      </c>
      <c r="K66" s="104" t="s">
        <v>319</v>
      </c>
      <c r="L66" s="130"/>
      <c r="M66" s="104" t="s">
        <v>320</v>
      </c>
      <c r="N66" s="130"/>
      <c r="O66" s="102"/>
      <c r="P66" s="98"/>
      <c r="Q66" s="99"/>
    </row>
    <row r="67" spans="1:17" ht="76.5" x14ac:dyDescent="0.25">
      <c r="A67" s="4" t="s">
        <v>121</v>
      </c>
      <c r="B67" s="28" t="s">
        <v>122</v>
      </c>
      <c r="C67" s="14" t="s">
        <v>289</v>
      </c>
      <c r="D67" s="132" t="s">
        <v>237</v>
      </c>
      <c r="E67" s="133" t="s">
        <v>323</v>
      </c>
      <c r="F67" s="102"/>
      <c r="G67" s="98"/>
      <c r="H67" s="125" t="s">
        <v>318</v>
      </c>
      <c r="I67" s="133" t="s">
        <v>325</v>
      </c>
      <c r="J67" s="125" t="s">
        <v>327</v>
      </c>
      <c r="K67" s="104" t="s">
        <v>319</v>
      </c>
      <c r="L67" s="133" t="s">
        <v>330</v>
      </c>
      <c r="M67" s="104" t="s">
        <v>320</v>
      </c>
      <c r="N67" s="133" t="s">
        <v>330</v>
      </c>
      <c r="O67" s="102"/>
      <c r="P67" s="98"/>
      <c r="Q67" s="99"/>
    </row>
    <row r="68" spans="1:17" ht="51" x14ac:dyDescent="0.25">
      <c r="A68" s="4" t="s">
        <v>123</v>
      </c>
      <c r="B68" s="28" t="s">
        <v>124</v>
      </c>
      <c r="C68" s="14" t="s">
        <v>301</v>
      </c>
      <c r="D68" s="132" t="s">
        <v>237</v>
      </c>
      <c r="E68" s="130"/>
      <c r="F68" s="98"/>
      <c r="G68" s="98"/>
      <c r="H68" s="125" t="s">
        <v>318</v>
      </c>
      <c r="I68" s="130"/>
      <c r="J68" s="131"/>
      <c r="K68" s="104" t="s">
        <v>319</v>
      </c>
      <c r="L68" s="130"/>
      <c r="M68" s="104" t="s">
        <v>320</v>
      </c>
      <c r="N68" s="130"/>
      <c r="O68" s="98"/>
      <c r="P68" s="98"/>
      <c r="Q68" s="99"/>
    </row>
    <row r="69" spans="1:17" ht="76.5" x14ac:dyDescent="0.25">
      <c r="A69" s="4" t="s">
        <v>125</v>
      </c>
      <c r="B69" s="28" t="s">
        <v>126</v>
      </c>
      <c r="C69" s="14" t="s">
        <v>296</v>
      </c>
      <c r="D69" s="132" t="s">
        <v>237</v>
      </c>
      <c r="E69" s="133" t="s">
        <v>323</v>
      </c>
      <c r="F69" s="98"/>
      <c r="G69" s="98"/>
      <c r="H69" s="125" t="s">
        <v>318</v>
      </c>
      <c r="I69" s="133" t="s">
        <v>325</v>
      </c>
      <c r="J69" s="125" t="s">
        <v>327</v>
      </c>
      <c r="K69" s="104" t="s">
        <v>319</v>
      </c>
      <c r="L69" s="133" t="s">
        <v>330</v>
      </c>
      <c r="M69" s="104" t="s">
        <v>320</v>
      </c>
      <c r="N69" s="133" t="s">
        <v>330</v>
      </c>
      <c r="O69" s="98"/>
      <c r="P69" s="98"/>
      <c r="Q69" s="99"/>
    </row>
    <row r="70" spans="1:17" ht="31.5" x14ac:dyDescent="0.25">
      <c r="A70" s="4" t="s">
        <v>127</v>
      </c>
      <c r="B70" s="28" t="s">
        <v>128</v>
      </c>
      <c r="C70" s="14" t="s">
        <v>297</v>
      </c>
      <c r="D70" s="129"/>
      <c r="E70" s="130"/>
      <c r="F70" s="102"/>
      <c r="G70" s="98"/>
      <c r="H70" s="126"/>
      <c r="I70" s="130"/>
      <c r="J70" s="131"/>
      <c r="K70" s="131"/>
      <c r="L70" s="130"/>
      <c r="M70" s="131"/>
      <c r="N70" s="130"/>
      <c r="O70" s="102"/>
      <c r="P70" s="98"/>
      <c r="Q70" s="99"/>
    </row>
    <row r="71" spans="1:17" ht="47.25" x14ac:dyDescent="0.25">
      <c r="A71" s="4" t="s">
        <v>129</v>
      </c>
      <c r="B71" s="28" t="s">
        <v>130</v>
      </c>
      <c r="C71" s="14" t="s">
        <v>298</v>
      </c>
      <c r="D71" s="129"/>
      <c r="E71" s="130"/>
      <c r="F71" s="98"/>
      <c r="G71" s="98"/>
      <c r="H71" s="126"/>
      <c r="I71" s="130"/>
      <c r="J71" s="131"/>
      <c r="K71" s="131"/>
      <c r="L71" s="130"/>
      <c r="M71" s="131"/>
      <c r="N71" s="130"/>
      <c r="O71" s="98"/>
      <c r="P71" s="98"/>
      <c r="Q71" s="99"/>
    </row>
    <row r="72" spans="1:17" ht="76.5" x14ac:dyDescent="0.25">
      <c r="A72" s="4" t="s">
        <v>131</v>
      </c>
      <c r="B72" s="28" t="s">
        <v>132</v>
      </c>
      <c r="C72" s="14" t="s">
        <v>299</v>
      </c>
      <c r="D72" s="132" t="s">
        <v>237</v>
      </c>
      <c r="E72" s="133" t="s">
        <v>323</v>
      </c>
      <c r="F72" s="98"/>
      <c r="G72" s="98"/>
      <c r="H72" s="125" t="s">
        <v>318</v>
      </c>
      <c r="I72" s="133" t="s">
        <v>325</v>
      </c>
      <c r="J72" s="125" t="s">
        <v>327</v>
      </c>
      <c r="K72" s="104" t="s">
        <v>319</v>
      </c>
      <c r="L72" s="133" t="s">
        <v>330</v>
      </c>
      <c r="M72" s="104" t="s">
        <v>320</v>
      </c>
      <c r="N72" s="133" t="s">
        <v>330</v>
      </c>
      <c r="O72" s="98"/>
      <c r="P72" s="98"/>
      <c r="Q72" s="99"/>
    </row>
    <row r="73" spans="1:17" ht="31.5" x14ac:dyDescent="0.25">
      <c r="A73" s="4" t="s">
        <v>133</v>
      </c>
      <c r="B73" s="28" t="s">
        <v>134</v>
      </c>
      <c r="C73" s="14" t="s">
        <v>300</v>
      </c>
      <c r="D73" s="129"/>
      <c r="E73" s="130"/>
      <c r="F73" s="98"/>
      <c r="G73" s="98"/>
      <c r="H73" s="126"/>
      <c r="I73" s="130"/>
      <c r="J73" s="131"/>
      <c r="K73" s="131"/>
      <c r="L73" s="130"/>
      <c r="M73" s="131"/>
      <c r="N73" s="130"/>
      <c r="O73" s="98"/>
      <c r="P73" s="98"/>
      <c r="Q73" s="99"/>
    </row>
    <row r="74" spans="1:17" ht="15.75" x14ac:dyDescent="0.25">
      <c r="A74" s="4" t="s">
        <v>135</v>
      </c>
      <c r="B74" s="36" t="s">
        <v>136</v>
      </c>
      <c r="C74" s="26" t="s">
        <v>303</v>
      </c>
      <c r="D74" s="96" t="s">
        <v>324</v>
      </c>
      <c r="E74" s="97" t="s">
        <v>324</v>
      </c>
      <c r="F74" s="98"/>
      <c r="G74" s="98"/>
      <c r="H74" s="97" t="s">
        <v>324</v>
      </c>
      <c r="I74" s="97" t="s">
        <v>324</v>
      </c>
      <c r="J74" s="97" t="s">
        <v>324</v>
      </c>
      <c r="K74" s="97" t="s">
        <v>324</v>
      </c>
      <c r="L74" s="97" t="s">
        <v>324</v>
      </c>
      <c r="M74" s="97" t="s">
        <v>324</v>
      </c>
      <c r="N74" s="97" t="s">
        <v>324</v>
      </c>
      <c r="O74" s="98"/>
      <c r="P74" s="98"/>
      <c r="Q74" s="99"/>
    </row>
    <row r="75" spans="1:17" ht="76.5" x14ac:dyDescent="0.25">
      <c r="A75" s="4" t="s">
        <v>137</v>
      </c>
      <c r="B75" s="28" t="s">
        <v>138</v>
      </c>
      <c r="C75" s="14" t="s">
        <v>304</v>
      </c>
      <c r="D75" s="132" t="s">
        <v>237</v>
      </c>
      <c r="E75" s="133" t="s">
        <v>323</v>
      </c>
      <c r="F75" s="98"/>
      <c r="G75" s="98"/>
      <c r="H75" s="125" t="s">
        <v>318</v>
      </c>
      <c r="I75" s="133" t="s">
        <v>325</v>
      </c>
      <c r="J75" s="125" t="s">
        <v>327</v>
      </c>
      <c r="K75" s="104" t="s">
        <v>319</v>
      </c>
      <c r="L75" s="133" t="s">
        <v>330</v>
      </c>
      <c r="M75" s="104" t="s">
        <v>320</v>
      </c>
      <c r="N75" s="133" t="s">
        <v>330</v>
      </c>
      <c r="O75" s="98"/>
      <c r="P75" s="98"/>
      <c r="Q75" s="99"/>
    </row>
    <row r="76" spans="1:17" ht="76.5" x14ac:dyDescent="0.25">
      <c r="A76" s="4" t="s">
        <v>139</v>
      </c>
      <c r="B76" s="28" t="s">
        <v>140</v>
      </c>
      <c r="C76" s="14" t="s">
        <v>305</v>
      </c>
      <c r="D76" s="132" t="s">
        <v>237</v>
      </c>
      <c r="E76" s="133" t="s">
        <v>323</v>
      </c>
      <c r="F76" s="98"/>
      <c r="G76" s="98"/>
      <c r="H76" s="125" t="s">
        <v>318</v>
      </c>
      <c r="I76" s="133" t="s">
        <v>325</v>
      </c>
      <c r="J76" s="125" t="s">
        <v>327</v>
      </c>
      <c r="K76" s="104" t="s">
        <v>319</v>
      </c>
      <c r="L76" s="133" t="s">
        <v>330</v>
      </c>
      <c r="M76" s="104" t="s">
        <v>320</v>
      </c>
      <c r="N76" s="133" t="s">
        <v>330</v>
      </c>
      <c r="O76" s="98"/>
      <c r="P76" s="98"/>
      <c r="Q76" s="99"/>
    </row>
    <row r="77" spans="1:17" ht="76.5" x14ac:dyDescent="0.25">
      <c r="A77" s="4" t="s">
        <v>141</v>
      </c>
      <c r="B77" s="28" t="s">
        <v>142</v>
      </c>
      <c r="C77" s="14" t="s">
        <v>306</v>
      </c>
      <c r="D77" s="132" t="s">
        <v>237</v>
      </c>
      <c r="E77" s="133" t="s">
        <v>323</v>
      </c>
      <c r="F77" s="98"/>
      <c r="G77" s="98"/>
      <c r="H77" s="125" t="s">
        <v>318</v>
      </c>
      <c r="I77" s="133" t="s">
        <v>325</v>
      </c>
      <c r="J77" s="125" t="s">
        <v>327</v>
      </c>
      <c r="K77" s="104" t="s">
        <v>319</v>
      </c>
      <c r="L77" s="133" t="s">
        <v>330</v>
      </c>
      <c r="M77" s="104" t="s">
        <v>320</v>
      </c>
      <c r="N77" s="133" t="s">
        <v>330</v>
      </c>
      <c r="O77" s="98"/>
      <c r="P77" s="98"/>
      <c r="Q77" s="99"/>
    </row>
    <row r="78" spans="1:17" ht="31.5" x14ac:dyDescent="0.25">
      <c r="A78" s="4" t="s">
        <v>143</v>
      </c>
      <c r="B78" s="28" t="s">
        <v>144</v>
      </c>
      <c r="C78" s="14" t="s">
        <v>307</v>
      </c>
      <c r="D78" s="132"/>
      <c r="E78" s="130"/>
      <c r="F78" s="102"/>
      <c r="G78" s="98"/>
      <c r="H78" s="126"/>
      <c r="I78" s="130"/>
      <c r="J78" s="131"/>
      <c r="K78" s="131"/>
      <c r="L78" s="130"/>
      <c r="M78" s="131"/>
      <c r="N78" s="130"/>
      <c r="O78" s="102"/>
      <c r="P78" s="98"/>
      <c r="Q78" s="99"/>
    </row>
    <row r="79" spans="1:17" ht="76.5" x14ac:dyDescent="0.25">
      <c r="A79" s="4" t="s">
        <v>145</v>
      </c>
      <c r="B79" s="36" t="s">
        <v>146</v>
      </c>
      <c r="C79" s="26" t="s">
        <v>308</v>
      </c>
      <c r="D79" s="111" t="s">
        <v>237</v>
      </c>
      <c r="E79" s="133" t="s">
        <v>323</v>
      </c>
      <c r="F79" s="98"/>
      <c r="G79" s="98"/>
      <c r="H79" s="125" t="s">
        <v>318</v>
      </c>
      <c r="I79" s="133" t="s">
        <v>325</v>
      </c>
      <c r="J79" s="125" t="s">
        <v>327</v>
      </c>
      <c r="K79" s="104" t="s">
        <v>319</v>
      </c>
      <c r="L79" s="133" t="s">
        <v>330</v>
      </c>
      <c r="M79" s="104" t="s">
        <v>320</v>
      </c>
      <c r="N79" s="133" t="s">
        <v>330</v>
      </c>
      <c r="O79" s="98"/>
      <c r="P79" s="98"/>
      <c r="Q79" s="99"/>
    </row>
    <row r="80" spans="1:17" ht="31.5" x14ac:dyDescent="0.25">
      <c r="A80" s="4" t="s">
        <v>147</v>
      </c>
      <c r="B80" s="36" t="s">
        <v>148</v>
      </c>
      <c r="C80" s="26" t="s">
        <v>309</v>
      </c>
      <c r="D80" s="96" t="s">
        <v>316</v>
      </c>
      <c r="E80" s="97" t="s">
        <v>316</v>
      </c>
      <c r="F80" s="98"/>
      <c r="G80" s="98"/>
      <c r="H80" s="97" t="s">
        <v>316</v>
      </c>
      <c r="I80" s="97" t="s">
        <v>316</v>
      </c>
      <c r="J80" s="97" t="s">
        <v>316</v>
      </c>
      <c r="K80" s="97" t="s">
        <v>316</v>
      </c>
      <c r="L80" s="97" t="s">
        <v>316</v>
      </c>
      <c r="M80" s="97" t="s">
        <v>316</v>
      </c>
      <c r="N80" s="97" t="s">
        <v>316</v>
      </c>
      <c r="O80" s="98"/>
      <c r="P80" s="98"/>
      <c r="Q80" s="99"/>
    </row>
    <row r="81" spans="1:31" ht="76.5" x14ac:dyDescent="0.25">
      <c r="A81" s="4" t="s">
        <v>149</v>
      </c>
      <c r="B81" s="28" t="s">
        <v>150</v>
      </c>
      <c r="C81" s="13" t="s">
        <v>281</v>
      </c>
      <c r="D81" s="129"/>
      <c r="E81" s="133" t="s">
        <v>323</v>
      </c>
      <c r="F81" s="98"/>
      <c r="G81" s="98"/>
      <c r="H81" s="126"/>
      <c r="I81" s="133" t="s">
        <v>325</v>
      </c>
      <c r="J81" s="125" t="s">
        <v>327</v>
      </c>
      <c r="K81" s="104" t="s">
        <v>319</v>
      </c>
      <c r="L81" s="133" t="s">
        <v>330</v>
      </c>
      <c r="M81" s="104" t="s">
        <v>320</v>
      </c>
      <c r="N81" s="133" t="s">
        <v>330</v>
      </c>
      <c r="O81" s="98"/>
      <c r="P81" s="98"/>
      <c r="Q81" s="99"/>
    </row>
    <row r="82" spans="1:31" s="7" customFormat="1" ht="15.75" x14ac:dyDescent="0.25">
      <c r="A82" s="5" t="s">
        <v>151</v>
      </c>
      <c r="B82" s="28" t="s">
        <v>152</v>
      </c>
      <c r="C82" s="13" t="s">
        <v>310</v>
      </c>
      <c r="D82" s="135" t="s">
        <v>153</v>
      </c>
      <c r="E82" s="136" t="s">
        <v>153</v>
      </c>
      <c r="F82" s="136" t="s">
        <v>153</v>
      </c>
      <c r="G82" s="136" t="s">
        <v>153</v>
      </c>
      <c r="H82" s="136" t="s">
        <v>153</v>
      </c>
      <c r="I82" s="136" t="s">
        <v>153</v>
      </c>
      <c r="J82" s="136" t="s">
        <v>153</v>
      </c>
      <c r="K82" s="136" t="s">
        <v>153</v>
      </c>
      <c r="L82" s="136" t="s">
        <v>153</v>
      </c>
      <c r="M82" s="136" t="s">
        <v>153</v>
      </c>
      <c r="N82" s="136" t="s">
        <v>153</v>
      </c>
      <c r="O82" s="136" t="s">
        <v>153</v>
      </c>
      <c r="P82" s="136" t="s">
        <v>153</v>
      </c>
      <c r="Q82" s="137" t="s">
        <v>153</v>
      </c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s="7" customFormat="1" ht="15.75" x14ac:dyDescent="0.25">
      <c r="A83" s="5" t="s">
        <v>154</v>
      </c>
      <c r="B83" s="28" t="s">
        <v>155</v>
      </c>
      <c r="C83" s="13" t="s">
        <v>236</v>
      </c>
      <c r="D83" s="135" t="s">
        <v>153</v>
      </c>
      <c r="E83" s="136" t="s">
        <v>153</v>
      </c>
      <c r="F83" s="136" t="s">
        <v>153</v>
      </c>
      <c r="G83" s="136" t="s">
        <v>153</v>
      </c>
      <c r="H83" s="136" t="s">
        <v>153</v>
      </c>
      <c r="I83" s="136" t="s">
        <v>153</v>
      </c>
      <c r="J83" s="136" t="s">
        <v>153</v>
      </c>
      <c r="K83" s="136" t="s">
        <v>153</v>
      </c>
      <c r="L83" s="136" t="s">
        <v>153</v>
      </c>
      <c r="M83" s="136" t="s">
        <v>153</v>
      </c>
      <c r="N83" s="136" t="s">
        <v>153</v>
      </c>
      <c r="O83" s="136" t="s">
        <v>153</v>
      </c>
      <c r="P83" s="136" t="s">
        <v>153</v>
      </c>
      <c r="Q83" s="137" t="s">
        <v>153</v>
      </c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5.75" x14ac:dyDescent="0.25">
      <c r="A84" s="4" t="s">
        <v>156</v>
      </c>
      <c r="B84" s="28" t="s">
        <v>157</v>
      </c>
      <c r="C84" s="13" t="s">
        <v>280</v>
      </c>
      <c r="D84" s="129"/>
      <c r="E84" s="131"/>
      <c r="F84" s="131"/>
      <c r="G84" s="131"/>
      <c r="H84" s="126"/>
      <c r="I84" s="126"/>
      <c r="J84" s="131"/>
      <c r="K84" s="131"/>
      <c r="L84" s="131"/>
      <c r="M84" s="131"/>
      <c r="N84" s="131"/>
      <c r="O84" s="98"/>
      <c r="P84" s="98"/>
      <c r="Q84" s="99"/>
    </row>
    <row r="85" spans="1:31" ht="78.75" x14ac:dyDescent="0.25">
      <c r="A85" s="4" t="s">
        <v>158</v>
      </c>
      <c r="B85" s="36" t="s">
        <v>159</v>
      </c>
      <c r="C85" s="26" t="s">
        <v>160</v>
      </c>
      <c r="D85" s="96" t="s">
        <v>317</v>
      </c>
      <c r="E85" s="97" t="s">
        <v>317</v>
      </c>
      <c r="F85" s="98"/>
      <c r="G85" s="98"/>
      <c r="H85" s="97" t="s">
        <v>317</v>
      </c>
      <c r="I85" s="97" t="s">
        <v>317</v>
      </c>
      <c r="J85" s="97" t="s">
        <v>317</v>
      </c>
      <c r="K85" s="97" t="s">
        <v>317</v>
      </c>
      <c r="L85" s="97" t="s">
        <v>317</v>
      </c>
      <c r="M85" s="97" t="s">
        <v>317</v>
      </c>
      <c r="N85" s="97" t="s">
        <v>317</v>
      </c>
      <c r="O85" s="98"/>
      <c r="P85" s="98"/>
      <c r="Q85" s="99"/>
    </row>
    <row r="86" spans="1:31" ht="76.5" x14ac:dyDescent="0.25">
      <c r="A86" s="4" t="s">
        <v>161</v>
      </c>
      <c r="B86" s="28" t="s">
        <v>162</v>
      </c>
      <c r="C86" s="13" t="s">
        <v>311</v>
      </c>
      <c r="D86" s="132" t="s">
        <v>237</v>
      </c>
      <c r="E86" s="133" t="s">
        <v>323</v>
      </c>
      <c r="F86" s="131"/>
      <c r="G86" s="131"/>
      <c r="H86" s="125" t="s">
        <v>318</v>
      </c>
      <c r="I86" s="133" t="s">
        <v>325</v>
      </c>
      <c r="J86" s="125" t="s">
        <v>327</v>
      </c>
      <c r="K86" s="131">
        <v>4.4469838320000003E-2</v>
      </c>
      <c r="L86" s="133" t="s">
        <v>330</v>
      </c>
      <c r="M86" s="104" t="s">
        <v>320</v>
      </c>
      <c r="N86" s="133" t="s">
        <v>330</v>
      </c>
      <c r="O86" s="98"/>
      <c r="P86" s="98"/>
      <c r="Q86" s="99"/>
    </row>
    <row r="87" spans="1:31" s="7" customFormat="1" ht="15.75" x14ac:dyDescent="0.25">
      <c r="A87" s="5" t="s">
        <v>163</v>
      </c>
      <c r="B87" s="28" t="s">
        <v>164</v>
      </c>
      <c r="C87" s="13" t="s">
        <v>312</v>
      </c>
      <c r="D87" s="135" t="s">
        <v>153</v>
      </c>
      <c r="E87" s="136" t="s">
        <v>153</v>
      </c>
      <c r="F87" s="136" t="s">
        <v>153</v>
      </c>
      <c r="G87" s="136" t="s">
        <v>153</v>
      </c>
      <c r="H87" s="136"/>
      <c r="I87" s="136"/>
      <c r="J87" s="136" t="s">
        <v>153</v>
      </c>
      <c r="K87" s="136" t="s">
        <v>153</v>
      </c>
      <c r="L87" s="136"/>
      <c r="M87" s="136"/>
      <c r="N87" s="136" t="s">
        <v>153</v>
      </c>
      <c r="O87" s="136" t="s">
        <v>153</v>
      </c>
      <c r="P87" s="136" t="s">
        <v>153</v>
      </c>
      <c r="Q87" s="137" t="s">
        <v>153</v>
      </c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s="7" customFormat="1" ht="31.5" x14ac:dyDescent="0.25">
      <c r="A88" s="5" t="s">
        <v>165</v>
      </c>
      <c r="B88" s="28" t="s">
        <v>166</v>
      </c>
      <c r="C88" s="13" t="s">
        <v>314</v>
      </c>
      <c r="D88" s="135" t="s">
        <v>153</v>
      </c>
      <c r="E88" s="136" t="s">
        <v>153</v>
      </c>
      <c r="F88" s="136" t="s">
        <v>153</v>
      </c>
      <c r="G88" s="136" t="s">
        <v>153</v>
      </c>
      <c r="H88" s="136"/>
      <c r="I88" s="136"/>
      <c r="J88" s="136" t="s">
        <v>153</v>
      </c>
      <c r="K88" s="136" t="s">
        <v>153</v>
      </c>
      <c r="L88" s="136"/>
      <c r="M88" s="136"/>
      <c r="N88" s="136" t="s">
        <v>153</v>
      </c>
      <c r="O88" s="136" t="s">
        <v>153</v>
      </c>
      <c r="P88" s="136" t="s">
        <v>153</v>
      </c>
      <c r="Q88" s="137" t="s">
        <v>153</v>
      </c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s="7" customFormat="1" ht="15.75" x14ac:dyDescent="0.25">
      <c r="A89" s="5" t="s">
        <v>167</v>
      </c>
      <c r="B89" s="28" t="s">
        <v>168</v>
      </c>
      <c r="C89" s="13" t="s">
        <v>313</v>
      </c>
      <c r="D89" s="135" t="s">
        <v>153</v>
      </c>
      <c r="E89" s="136" t="s">
        <v>153</v>
      </c>
      <c r="F89" s="136" t="s">
        <v>153</v>
      </c>
      <c r="G89" s="136" t="s">
        <v>153</v>
      </c>
      <c r="H89" s="136"/>
      <c r="I89" s="136"/>
      <c r="J89" s="136" t="s">
        <v>153</v>
      </c>
      <c r="K89" s="136" t="s">
        <v>153</v>
      </c>
      <c r="L89" s="136"/>
      <c r="M89" s="136"/>
      <c r="N89" s="136" t="s">
        <v>153</v>
      </c>
      <c r="O89" s="136" t="s">
        <v>153</v>
      </c>
      <c r="P89" s="136" t="s">
        <v>153</v>
      </c>
      <c r="Q89" s="137" t="s">
        <v>153</v>
      </c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5.75" x14ac:dyDescent="0.25">
      <c r="A90" s="4" t="s">
        <v>169</v>
      </c>
      <c r="B90" s="87" t="s">
        <v>170</v>
      </c>
      <c r="C90" s="78" t="s">
        <v>315</v>
      </c>
      <c r="D90" s="138"/>
      <c r="E90" s="139"/>
      <c r="F90" s="139"/>
      <c r="G90" s="139"/>
      <c r="H90" s="140"/>
      <c r="I90" s="140"/>
      <c r="J90" s="139"/>
      <c r="K90" s="139"/>
      <c r="L90" s="139"/>
      <c r="M90" s="139"/>
      <c r="N90" s="139"/>
      <c r="O90" s="139"/>
      <c r="P90" s="139"/>
      <c r="Q90" s="141"/>
    </row>
    <row r="91" spans="1:31" s="8" customFormat="1" ht="17.25" x14ac:dyDescent="0.25">
      <c r="B91" s="88" t="s">
        <v>171</v>
      </c>
      <c r="C91" s="84"/>
      <c r="D91" s="85"/>
      <c r="E91" s="85"/>
      <c r="F91" s="85"/>
      <c r="G91" s="85"/>
      <c r="H91" s="86"/>
      <c r="I91" s="86"/>
      <c r="J91" s="85"/>
      <c r="K91" s="85"/>
      <c r="L91" s="85"/>
      <c r="M91" s="85"/>
      <c r="N91" s="85"/>
      <c r="O91" s="85"/>
      <c r="P91" s="85"/>
      <c r="Q91" s="85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s="3" customFormat="1" ht="17.25" x14ac:dyDescent="0.3">
      <c r="B92" s="76" t="s">
        <v>172</v>
      </c>
      <c r="C92" s="79"/>
      <c r="D92" s="80"/>
      <c r="E92" s="80"/>
      <c r="F92" s="80"/>
      <c r="G92" s="80"/>
      <c r="H92" s="81"/>
      <c r="I92" s="81"/>
      <c r="J92" s="80"/>
      <c r="K92" s="80"/>
      <c r="L92" s="80"/>
      <c r="M92" s="80"/>
      <c r="N92" s="80"/>
      <c r="O92" s="80"/>
      <c r="P92" s="80"/>
      <c r="Q92" s="8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pans="1:31" s="3" customFormat="1" ht="17.25" x14ac:dyDescent="0.3">
      <c r="B93" s="74" t="s">
        <v>173</v>
      </c>
      <c r="C93" s="82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</row>
    <row r="94" spans="1:31" s="3" customFormat="1" ht="17.25" x14ac:dyDescent="0.3">
      <c r="A94" s="11"/>
      <c r="B94" s="76" t="s">
        <v>174</v>
      </c>
      <c r="C94" s="74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31" s="3" customFormat="1" ht="17.25" x14ac:dyDescent="0.3">
      <c r="B95" s="74" t="s">
        <v>175</v>
      </c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31" s="3" customFormat="1" ht="17.25" x14ac:dyDescent="0.3">
      <c r="B96" s="74" t="s">
        <v>176</v>
      </c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2:17" s="3" customFormat="1" ht="17.25" x14ac:dyDescent="0.3">
      <c r="B97" s="74" t="s">
        <v>177</v>
      </c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2:17" s="3" customFormat="1" ht="17.25" x14ac:dyDescent="0.3">
      <c r="B98" s="74" t="s">
        <v>178</v>
      </c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</row>
    <row r="99" spans="2:17" s="3" customFormat="1" ht="17.25" x14ac:dyDescent="0.3">
      <c r="B99" s="74" t="s">
        <v>179</v>
      </c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2:17" s="3" customFormat="1" ht="17.25" x14ac:dyDescent="0.3">
      <c r="B100" s="74" t="s">
        <v>180</v>
      </c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</row>
    <row r="101" spans="2:17" s="3" customFormat="1" ht="17.25" x14ac:dyDescent="0.3">
      <c r="B101" s="74" t="s">
        <v>181</v>
      </c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</row>
    <row r="102" spans="2:17" s="3" customFormat="1" ht="17.25" x14ac:dyDescent="0.3">
      <c r="B102" s="74" t="s">
        <v>182</v>
      </c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2:17" s="3" customFormat="1" ht="17.25" x14ac:dyDescent="0.3">
      <c r="B103" s="74" t="s">
        <v>183</v>
      </c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2:17" s="3" customFormat="1" ht="17.25" x14ac:dyDescent="0.3">
      <c r="B104" s="74" t="s">
        <v>184</v>
      </c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2:17" s="3" customFormat="1" ht="17.25" x14ac:dyDescent="0.3">
      <c r="B105" s="74" t="s">
        <v>185</v>
      </c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2:17" s="3" customFormat="1" ht="17.25" x14ac:dyDescent="0.3">
      <c r="B106" s="74" t="s">
        <v>186</v>
      </c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2:17" s="3" customFormat="1" ht="17.25" x14ac:dyDescent="0.3">
      <c r="B107" s="74" t="s">
        <v>187</v>
      </c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2:17" s="3" customFormat="1" ht="17.25" x14ac:dyDescent="0.3">
      <c r="B108" s="74" t="s">
        <v>188</v>
      </c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2:17" s="3" customFormat="1" ht="17.25" x14ac:dyDescent="0.3">
      <c r="B109" s="74" t="s">
        <v>189</v>
      </c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2:17" s="3" customFormat="1" ht="17.25" x14ac:dyDescent="0.3">
      <c r="B110" s="74" t="s">
        <v>190</v>
      </c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2:17" s="3" customFormat="1" ht="17.25" x14ac:dyDescent="0.3">
      <c r="B111" s="74" t="s">
        <v>191</v>
      </c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</row>
    <row r="112" spans="2:17" s="3" customFormat="1" ht="17.25" x14ac:dyDescent="0.3">
      <c r="B112" s="74" t="s">
        <v>192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</row>
    <row r="113" spans="2:31" s="3" customFormat="1" ht="17.25" x14ac:dyDescent="0.3">
      <c r="B113" s="74" t="s">
        <v>193</v>
      </c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</row>
    <row r="114" spans="2:31" s="3" customFormat="1" ht="17.25" x14ac:dyDescent="0.3">
      <c r="B114" s="74" t="s">
        <v>194</v>
      </c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</row>
    <row r="115" spans="2:31" s="3" customFormat="1" ht="17.25" x14ac:dyDescent="0.3">
      <c r="B115" s="74" t="s">
        <v>195</v>
      </c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2:31" s="3" customFormat="1" ht="17.25" x14ac:dyDescent="0.3">
      <c r="B116" s="75" t="s">
        <v>196</v>
      </c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</row>
    <row r="117" spans="2:31" s="7" customFormat="1" x14ac:dyDescent="0.25">
      <c r="B117" s="77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spans="2:31" s="7" customFormat="1" x14ac:dyDescent="0.25">
      <c r="B118" s="77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spans="2:31" s="7" customFormat="1" x14ac:dyDescent="0.25">
      <c r="B119" s="77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spans="2:31" s="7" customFormat="1" x14ac:dyDescent="0.25">
      <c r="B120" s="77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spans="2:31" s="7" customFormat="1" x14ac:dyDescent="0.25">
      <c r="B121" s="77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spans="2:31" s="7" customFormat="1" x14ac:dyDescent="0.25">
      <c r="B122" s="77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spans="2:31" s="7" customFormat="1" x14ac:dyDescent="0.25">
      <c r="B123" s="77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spans="2:31" s="7" customFormat="1" x14ac:dyDescent="0.25">
      <c r="B124" s="77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spans="2:31" s="7" customFormat="1" x14ac:dyDescent="0.25">
      <c r="B125" s="77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spans="2:31" s="7" customFormat="1" x14ac:dyDescent="0.25">
      <c r="B126" s="77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spans="2:31" s="7" customFormat="1" x14ac:dyDescent="0.25">
      <c r="B127" s="77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spans="2:31" s="7" customFormat="1" x14ac:dyDescent="0.25">
      <c r="B128" s="77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spans="2:31" s="7" customFormat="1" x14ac:dyDescent="0.25">
      <c r="B129" s="77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spans="2:31" s="7" customFormat="1" x14ac:dyDescent="0.25">
      <c r="B130" s="77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spans="2:31" s="7" customFormat="1" x14ac:dyDescent="0.25">
      <c r="B131" s="77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spans="2:31" s="7" customFormat="1" x14ac:dyDescent="0.25">
      <c r="B132" s="77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spans="2:31" s="7" customFormat="1" x14ac:dyDescent="0.25">
      <c r="B133" s="77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spans="2:31" s="7" customFormat="1" x14ac:dyDescent="0.25">
      <c r="B134" s="77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spans="2:31" s="7" customFormat="1" x14ac:dyDescent="0.25">
      <c r="B135" s="77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spans="2:31" s="7" customFormat="1" x14ac:dyDescent="0.25">
      <c r="B136" s="77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spans="2:31" s="7" customFormat="1" x14ac:dyDescent="0.25">
      <c r="B137" s="77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spans="2:31" s="7" customFormat="1" x14ac:dyDescent="0.25">
      <c r="B138" s="77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spans="2:31" s="7" customFormat="1" x14ac:dyDescent="0.25">
      <c r="B139" s="77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spans="2:31" s="7" customFormat="1" x14ac:dyDescent="0.25">
      <c r="B140" s="77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spans="2:31" s="7" customFormat="1" x14ac:dyDescent="0.25">
      <c r="B141" s="77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spans="2:31" s="7" customFormat="1" x14ac:dyDescent="0.25">
      <c r="B142" s="77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spans="2:31" s="7" customFormat="1" x14ac:dyDescent="0.25">
      <c r="B143" s="77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spans="2:31" s="7" customFormat="1" x14ac:dyDescent="0.25">
      <c r="B144" s="77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spans="2:31" s="7" customFormat="1" x14ac:dyDescent="0.25">
      <c r="B145" s="77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spans="2:31" s="7" customFormat="1" x14ac:dyDescent="0.25">
      <c r="B146" s="77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spans="2:31" s="7" customFormat="1" x14ac:dyDescent="0.25">
      <c r="B147" s="77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spans="2:31" s="7" customFormat="1" x14ac:dyDescent="0.25">
      <c r="B148" s="77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spans="2:31" s="7" customFormat="1" x14ac:dyDescent="0.25">
      <c r="B149" s="77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spans="2:31" s="7" customFormat="1" x14ac:dyDescent="0.25">
      <c r="B150" s="77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spans="2:31" s="7" customFormat="1" x14ac:dyDescent="0.25">
      <c r="B151" s="77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spans="2:31" s="7" customFormat="1" x14ac:dyDescent="0.25">
      <c r="B152" s="77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spans="2:31" s="7" customFormat="1" x14ac:dyDescent="0.25">
      <c r="B153" s="77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spans="2:31" s="7" customFormat="1" x14ac:dyDescent="0.25">
      <c r="B154" s="77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spans="2:31" s="7" customFormat="1" x14ac:dyDescent="0.25">
      <c r="B155" s="77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spans="2:31" s="7" customFormat="1" x14ac:dyDescent="0.25">
      <c r="B156" s="77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spans="2:31" s="7" customFormat="1" x14ac:dyDescent="0.25">
      <c r="B157" s="77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spans="2:31" s="7" customFormat="1" x14ac:dyDescent="0.25">
      <c r="B158" s="77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spans="2:31" s="7" customFormat="1" x14ac:dyDescent="0.25">
      <c r="B159" s="77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spans="2:31" s="7" customFormat="1" x14ac:dyDescent="0.25">
      <c r="B160" s="77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spans="2:31" s="7" customFormat="1" x14ac:dyDescent="0.25">
      <c r="B161" s="77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spans="2:31" s="7" customFormat="1" x14ac:dyDescent="0.25">
      <c r="B162" s="77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spans="2:31" s="7" customFormat="1" x14ac:dyDescent="0.25">
      <c r="B163" s="77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spans="2:31" s="7" customFormat="1" x14ac:dyDescent="0.25">
      <c r="B164" s="77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spans="2:31" s="7" customFormat="1" x14ac:dyDescent="0.25">
      <c r="B165" s="77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spans="2:31" s="7" customFormat="1" x14ac:dyDescent="0.25">
      <c r="B166" s="77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spans="2:31" s="7" customFormat="1" x14ac:dyDescent="0.25">
      <c r="B167" s="77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spans="2:31" s="7" customFormat="1" x14ac:dyDescent="0.25">
      <c r="B168" s="77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spans="2:31" s="7" customFormat="1" x14ac:dyDescent="0.25">
      <c r="B169" s="77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spans="2:31" s="7" customFormat="1" x14ac:dyDescent="0.25">
      <c r="B170" s="77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spans="2:31" s="7" customFormat="1" x14ac:dyDescent="0.25">
      <c r="B171" s="77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spans="2:31" s="7" customFormat="1" x14ac:dyDescent="0.25">
      <c r="B172" s="77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spans="2:31" s="7" customFormat="1" x14ac:dyDescent="0.25">
      <c r="B173" s="77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spans="2:31" s="7" customFormat="1" x14ac:dyDescent="0.25">
      <c r="B174" s="77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spans="2:31" s="7" customFormat="1" x14ac:dyDescent="0.25">
      <c r="B175" s="77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spans="2:31" s="7" customFormat="1" x14ac:dyDescent="0.25">
      <c r="B176" s="77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spans="2:31" s="7" customFormat="1" x14ac:dyDescent="0.25">
      <c r="B177" s="77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spans="2:31" s="7" customFormat="1" x14ac:dyDescent="0.25">
      <c r="B178" s="77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spans="2:31" s="7" customFormat="1" x14ac:dyDescent="0.25">
      <c r="B179" s="77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spans="2:31" s="7" customFormat="1" x14ac:dyDescent="0.25">
      <c r="B180" s="77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spans="2:31" s="7" customFormat="1" x14ac:dyDescent="0.25">
      <c r="B181" s="77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spans="2:31" s="7" customFormat="1" x14ac:dyDescent="0.25">
      <c r="B182" s="77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spans="2:31" s="7" customFormat="1" x14ac:dyDescent="0.25">
      <c r="B183" s="77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spans="2:31" s="7" customFormat="1" x14ac:dyDescent="0.25">
      <c r="B184" s="77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spans="2:31" s="7" customFormat="1" x14ac:dyDescent="0.25">
      <c r="B185" s="77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spans="2:31" s="7" customFormat="1" x14ac:dyDescent="0.25">
      <c r="B186" s="77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spans="2:31" s="7" customFormat="1" x14ac:dyDescent="0.25">
      <c r="B187" s="77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spans="2:31" s="7" customFormat="1" x14ac:dyDescent="0.25">
      <c r="B188" s="77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spans="2:31" s="7" customFormat="1" x14ac:dyDescent="0.25">
      <c r="B189" s="77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spans="2:31" s="7" customFormat="1" x14ac:dyDescent="0.25">
      <c r="B190" s="77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spans="2:31" s="7" customFormat="1" x14ac:dyDescent="0.25">
      <c r="B191" s="77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spans="2:31" s="7" customFormat="1" x14ac:dyDescent="0.25">
      <c r="B192" s="77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spans="2:31" s="7" customFormat="1" x14ac:dyDescent="0.25">
      <c r="B193" s="77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spans="2:31" s="7" customFormat="1" x14ac:dyDescent="0.25">
      <c r="B194" s="77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spans="2:31" s="7" customFormat="1" x14ac:dyDescent="0.25">
      <c r="B195" s="77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spans="2:31" s="7" customFormat="1" x14ac:dyDescent="0.25">
      <c r="B196" s="77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spans="2:31" s="7" customFormat="1" x14ac:dyDescent="0.25">
      <c r="B197" s="77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spans="2:31" s="7" customFormat="1" x14ac:dyDescent="0.25">
      <c r="B198" s="77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spans="2:31" s="7" customFormat="1" x14ac:dyDescent="0.25">
      <c r="B199" s="77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spans="2:31" s="7" customFormat="1" x14ac:dyDescent="0.25">
      <c r="B200" s="77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spans="2:31" s="7" customFormat="1" x14ac:dyDescent="0.25">
      <c r="B201" s="77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spans="2:31" s="7" customFormat="1" x14ac:dyDescent="0.25">
      <c r="B202" s="77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spans="2:31" s="7" customFormat="1" x14ac:dyDescent="0.25">
      <c r="B203" s="77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spans="2:31" s="7" customFormat="1" x14ac:dyDescent="0.25">
      <c r="B204" s="77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spans="2:31" s="7" customFormat="1" x14ac:dyDescent="0.25">
      <c r="B205" s="77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spans="2:31" s="7" customFormat="1" x14ac:dyDescent="0.25">
      <c r="B206" s="77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spans="2:31" s="7" customFormat="1" x14ac:dyDescent="0.25">
      <c r="B207" s="77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spans="2:31" s="7" customFormat="1" x14ac:dyDescent="0.25">
      <c r="B208" s="77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spans="2:31" s="7" customFormat="1" x14ac:dyDescent="0.25">
      <c r="B209" s="77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spans="2:31" s="7" customFormat="1" x14ac:dyDescent="0.25">
      <c r="B210" s="77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spans="2:31" s="7" customFormat="1" x14ac:dyDescent="0.25">
      <c r="B211" s="77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spans="2:31" s="7" customFormat="1" x14ac:dyDescent="0.25">
      <c r="B212" s="77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spans="2:31" s="7" customFormat="1" x14ac:dyDescent="0.25">
      <c r="B213" s="77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spans="2:31" s="7" customFormat="1" x14ac:dyDescent="0.25">
      <c r="B214" s="77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spans="2:31" s="7" customFormat="1" x14ac:dyDescent="0.25">
      <c r="B215" s="77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spans="2:31" s="7" customFormat="1" x14ac:dyDescent="0.25">
      <c r="B216" s="77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spans="2:31" s="7" customFormat="1" x14ac:dyDescent="0.25">
      <c r="B217" s="77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spans="2:31" s="7" customFormat="1" x14ac:dyDescent="0.25">
      <c r="B218" s="77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spans="2:31" s="7" customFormat="1" x14ac:dyDescent="0.25">
      <c r="B219" s="77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spans="2:31" s="7" customFormat="1" x14ac:dyDescent="0.25">
      <c r="B220" s="77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spans="2:31" s="7" customFormat="1" x14ac:dyDescent="0.25">
      <c r="B221" s="77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spans="2:31" s="7" customFormat="1" x14ac:dyDescent="0.25">
      <c r="B222" s="77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spans="2:31" s="7" customFormat="1" x14ac:dyDescent="0.25">
      <c r="B223" s="77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spans="2:31" s="7" customFormat="1" x14ac:dyDescent="0.25">
      <c r="B224" s="77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spans="2:31" s="7" customFormat="1" x14ac:dyDescent="0.25">
      <c r="B225" s="77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spans="2:31" s="7" customFormat="1" x14ac:dyDescent="0.25">
      <c r="B226" s="77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spans="2:31" s="7" customFormat="1" x14ac:dyDescent="0.25">
      <c r="B227" s="77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spans="2:31" s="7" customFormat="1" x14ac:dyDescent="0.25">
      <c r="B228" s="77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spans="2:31" s="7" customFormat="1" x14ac:dyDescent="0.25">
      <c r="B229" s="77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spans="2:31" s="7" customFormat="1" x14ac:dyDescent="0.25">
      <c r="B230" s="77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spans="2:31" s="7" customFormat="1" x14ac:dyDescent="0.25">
      <c r="B231" s="77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spans="2:31" s="7" customFormat="1" x14ac:dyDescent="0.25">
      <c r="B232" s="77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spans="2:31" s="7" customFormat="1" x14ac:dyDescent="0.25">
      <c r="B233" s="77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spans="2:31" s="7" customFormat="1" x14ac:dyDescent="0.25">
      <c r="B234" s="77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spans="2:31" s="7" customFormat="1" x14ac:dyDescent="0.25">
      <c r="B235" s="77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spans="2:31" s="7" customFormat="1" x14ac:dyDescent="0.25">
      <c r="B236" s="77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spans="2:31" s="7" customFormat="1" x14ac:dyDescent="0.25">
      <c r="B237" s="77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spans="2:31" s="7" customFormat="1" x14ac:dyDescent="0.25">
      <c r="B238" s="77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spans="2:31" s="7" customFormat="1" x14ac:dyDescent="0.25">
      <c r="B239" s="77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spans="2:31" s="7" customFormat="1" x14ac:dyDescent="0.25">
      <c r="B240" s="77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spans="2:31" s="7" customFormat="1" x14ac:dyDescent="0.25">
      <c r="B241" s="77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spans="2:31" s="7" customFormat="1" x14ac:dyDescent="0.25">
      <c r="B242" s="77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spans="2:31" s="7" customFormat="1" x14ac:dyDescent="0.25">
      <c r="B243" s="77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spans="2:31" s="7" customFormat="1" x14ac:dyDescent="0.25">
      <c r="B244" s="77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spans="2:31" s="7" customFormat="1" x14ac:dyDescent="0.25">
      <c r="B245" s="77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spans="2:31" s="7" customFormat="1" x14ac:dyDescent="0.25">
      <c r="B246" s="77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spans="2:31" s="7" customFormat="1" x14ac:dyDescent="0.25">
      <c r="B247" s="77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spans="2:31" s="7" customFormat="1" x14ac:dyDescent="0.25">
      <c r="B248" s="77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spans="2:31" s="7" customFormat="1" x14ac:dyDescent="0.25">
      <c r="B249" s="77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spans="2:31" s="7" customFormat="1" x14ac:dyDescent="0.25">
      <c r="B250" s="77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spans="2:31" s="7" customFormat="1" x14ac:dyDescent="0.25">
      <c r="B251" s="77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spans="2:31" s="7" customFormat="1" x14ac:dyDescent="0.25">
      <c r="B252" s="77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spans="2:31" s="7" customFormat="1" x14ac:dyDescent="0.25">
      <c r="B253" s="77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spans="2:31" s="7" customFormat="1" x14ac:dyDescent="0.25">
      <c r="B254" s="77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spans="2:31" s="7" customFormat="1" x14ac:dyDescent="0.25">
      <c r="B255" s="77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spans="2:31" s="7" customFormat="1" x14ac:dyDescent="0.25">
      <c r="B256" s="77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spans="2:31" s="7" customFormat="1" x14ac:dyDescent="0.25">
      <c r="B257" s="77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spans="2:31" s="7" customFormat="1" x14ac:dyDescent="0.25">
      <c r="B258" s="77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spans="2:31" s="7" customFormat="1" x14ac:dyDescent="0.25">
      <c r="B259" s="77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spans="2:31" s="7" customFormat="1" x14ac:dyDescent="0.25">
      <c r="B260" s="77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spans="2:31" s="7" customFormat="1" x14ac:dyDescent="0.25">
      <c r="B261" s="77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spans="2:31" s="7" customFormat="1" x14ac:dyDescent="0.25">
      <c r="B262" s="77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spans="2:31" s="7" customFormat="1" x14ac:dyDescent="0.25">
      <c r="B263" s="77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spans="2:31" s="7" customFormat="1" x14ac:dyDescent="0.25">
      <c r="B264" s="77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spans="2:31" s="7" customFormat="1" x14ac:dyDescent="0.25">
      <c r="B265" s="77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spans="2:31" s="7" customFormat="1" x14ac:dyDescent="0.25">
      <c r="B266" s="77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spans="2:31" s="7" customFormat="1" x14ac:dyDescent="0.25">
      <c r="B267" s="77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spans="2:31" s="7" customFormat="1" x14ac:dyDescent="0.25">
      <c r="B268" s="77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spans="2:31" s="7" customFormat="1" x14ac:dyDescent="0.25">
      <c r="B269" s="77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spans="2:31" s="7" customFormat="1" x14ac:dyDescent="0.25">
      <c r="B270" s="77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spans="2:31" s="7" customFormat="1" x14ac:dyDescent="0.25">
      <c r="B271" s="77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spans="2:31" s="7" customFormat="1" x14ac:dyDescent="0.25">
      <c r="B272" s="77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spans="2:31" s="7" customFormat="1" x14ac:dyDescent="0.25">
      <c r="B273" s="77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spans="2:31" s="7" customFormat="1" x14ac:dyDescent="0.25">
      <c r="B274" s="77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spans="2:31" s="7" customFormat="1" x14ac:dyDescent="0.25">
      <c r="B275" s="77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spans="2:31" s="7" customFormat="1" x14ac:dyDescent="0.25">
      <c r="B276" s="77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spans="2:31" s="7" customFormat="1" x14ac:dyDescent="0.25">
      <c r="B277" s="77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spans="2:31" s="7" customFormat="1" x14ac:dyDescent="0.25">
      <c r="B278" s="77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spans="2:31" s="7" customFormat="1" x14ac:dyDescent="0.25">
      <c r="B279" s="77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spans="2:31" s="7" customFormat="1" x14ac:dyDescent="0.25">
      <c r="B280" s="77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spans="2:31" s="7" customFormat="1" x14ac:dyDescent="0.25">
      <c r="B281" s="77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spans="2:31" s="7" customFormat="1" x14ac:dyDescent="0.25">
      <c r="B282" s="77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spans="2:31" s="7" customFormat="1" x14ac:dyDescent="0.25">
      <c r="B283" s="77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spans="2:31" s="7" customFormat="1" x14ac:dyDescent="0.25">
      <c r="B284" s="77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spans="2:31" s="7" customFormat="1" x14ac:dyDescent="0.25">
      <c r="B285" s="77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spans="2:31" s="7" customFormat="1" x14ac:dyDescent="0.25">
      <c r="B286" s="77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spans="2:31" s="7" customFormat="1" x14ac:dyDescent="0.25">
      <c r="B287" s="77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spans="2:31" s="7" customFormat="1" x14ac:dyDescent="0.25">
      <c r="B288" s="77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spans="2:31" s="7" customFormat="1" x14ac:dyDescent="0.25">
      <c r="B289" s="77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spans="2:31" s="7" customFormat="1" x14ac:dyDescent="0.25">
      <c r="B290" s="77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spans="2:31" s="7" customFormat="1" x14ac:dyDescent="0.25">
      <c r="B291" s="77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spans="2:31" s="7" customFormat="1" x14ac:dyDescent="0.25">
      <c r="B292" s="77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spans="2:31" s="7" customFormat="1" x14ac:dyDescent="0.25">
      <c r="B293" s="77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spans="2:31" s="7" customFormat="1" x14ac:dyDescent="0.25">
      <c r="B294" s="77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spans="2:31" s="7" customFormat="1" x14ac:dyDescent="0.25">
      <c r="B295" s="77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spans="2:31" s="7" customFormat="1" x14ac:dyDescent="0.25">
      <c r="B296" s="77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spans="2:31" s="7" customFormat="1" x14ac:dyDescent="0.25">
      <c r="B297" s="77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spans="2:31" s="7" customFormat="1" x14ac:dyDescent="0.25">
      <c r="B298" s="77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spans="2:31" s="7" customFormat="1" x14ac:dyDescent="0.25">
      <c r="B299" s="77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spans="2:31" s="7" customFormat="1" x14ac:dyDescent="0.25">
      <c r="B300" s="77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spans="2:31" s="7" customFormat="1" x14ac:dyDescent="0.25">
      <c r="B301" s="77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spans="2:31" s="7" customFormat="1" x14ac:dyDescent="0.25">
      <c r="B302" s="77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spans="2:31" s="7" customFormat="1" x14ac:dyDescent="0.25">
      <c r="B303" s="77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spans="2:31" s="7" customFormat="1" x14ac:dyDescent="0.25">
      <c r="B304" s="77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spans="2:31" s="7" customFormat="1" x14ac:dyDescent="0.25">
      <c r="B305" s="77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spans="2:31" s="7" customFormat="1" x14ac:dyDescent="0.25">
      <c r="B306" s="77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spans="2:31" s="7" customFormat="1" x14ac:dyDescent="0.25">
      <c r="B307" s="77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spans="2:31" s="7" customFormat="1" x14ac:dyDescent="0.25">
      <c r="B308" s="77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spans="2:31" s="7" customFormat="1" x14ac:dyDescent="0.25">
      <c r="B309" s="77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spans="2:31" s="7" customFormat="1" x14ac:dyDescent="0.25">
      <c r="B310" s="77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spans="2:31" s="7" customFormat="1" x14ac:dyDescent="0.25">
      <c r="B311" s="77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spans="2:31" s="7" customFormat="1" x14ac:dyDescent="0.25">
      <c r="B312" s="77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spans="2:31" s="7" customFormat="1" x14ac:dyDescent="0.25">
      <c r="B313" s="77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spans="2:31" s="7" customFormat="1" x14ac:dyDescent="0.25">
      <c r="B314" s="77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spans="2:31" s="7" customFormat="1" x14ac:dyDescent="0.25">
      <c r="B315" s="77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spans="2:31" s="7" customFormat="1" x14ac:dyDescent="0.25">
      <c r="B316" s="77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spans="2:31" s="7" customFormat="1" x14ac:dyDescent="0.25">
      <c r="B317" s="77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spans="2:31" s="7" customFormat="1" x14ac:dyDescent="0.25">
      <c r="B318" s="77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spans="2:31" s="7" customFormat="1" x14ac:dyDescent="0.25">
      <c r="B319" s="77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spans="2:31" s="7" customFormat="1" x14ac:dyDescent="0.25">
      <c r="B320" s="77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spans="2:31" s="7" customFormat="1" x14ac:dyDescent="0.25">
      <c r="B321" s="77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spans="2:31" s="7" customFormat="1" x14ac:dyDescent="0.25">
      <c r="B322" s="77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spans="2:31" s="7" customFormat="1" x14ac:dyDescent="0.25">
      <c r="B323" s="77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spans="2:31" s="7" customFormat="1" x14ac:dyDescent="0.25">
      <c r="B324" s="77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spans="2:31" s="7" customFormat="1" x14ac:dyDescent="0.25">
      <c r="B325" s="77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spans="2:31" s="7" customFormat="1" x14ac:dyDescent="0.25">
      <c r="B326" s="77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spans="2:31" s="7" customFormat="1" x14ac:dyDescent="0.25">
      <c r="B327" s="77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spans="2:31" s="7" customFormat="1" x14ac:dyDescent="0.25">
      <c r="B328" s="77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spans="2:31" s="7" customFormat="1" x14ac:dyDescent="0.25">
      <c r="B329" s="77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spans="2:31" s="7" customFormat="1" x14ac:dyDescent="0.25">
      <c r="B330" s="77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spans="2:31" s="7" customFormat="1" x14ac:dyDescent="0.25">
      <c r="B331" s="77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spans="2:31" s="7" customFormat="1" x14ac:dyDescent="0.25">
      <c r="B332" s="77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spans="2:31" s="7" customFormat="1" x14ac:dyDescent="0.25">
      <c r="B333" s="77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spans="2:31" s="7" customFormat="1" x14ac:dyDescent="0.25">
      <c r="B334" s="77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spans="2:31" s="7" customFormat="1" x14ac:dyDescent="0.25">
      <c r="B335" s="77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spans="2:31" s="7" customFormat="1" x14ac:dyDescent="0.25">
      <c r="B336" s="77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spans="2:31" s="7" customFormat="1" x14ac:dyDescent="0.25">
      <c r="B337" s="77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spans="2:31" s="7" customFormat="1" x14ac:dyDescent="0.25">
      <c r="B338" s="77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spans="2:31" s="7" customFormat="1" x14ac:dyDescent="0.25">
      <c r="B339" s="77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spans="2:31" s="7" customFormat="1" x14ac:dyDescent="0.25">
      <c r="B340" s="77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spans="2:31" s="7" customFormat="1" x14ac:dyDescent="0.25">
      <c r="B341" s="77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spans="2:31" s="7" customFormat="1" x14ac:dyDescent="0.25">
      <c r="B342" s="77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spans="2:31" s="7" customFormat="1" x14ac:dyDescent="0.25">
      <c r="B343" s="77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spans="2:31" s="7" customFormat="1" x14ac:dyDescent="0.25">
      <c r="B344" s="77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spans="2:31" s="7" customFormat="1" x14ac:dyDescent="0.25">
      <c r="B345" s="77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spans="2:31" s="7" customFormat="1" x14ac:dyDescent="0.25">
      <c r="B346" s="77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spans="2:31" s="7" customFormat="1" x14ac:dyDescent="0.25">
      <c r="B347" s="77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spans="2:31" s="7" customFormat="1" x14ac:dyDescent="0.25">
      <c r="B348" s="77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spans="2:31" s="7" customFormat="1" x14ac:dyDescent="0.25">
      <c r="B349" s="77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spans="2:31" s="7" customFormat="1" x14ac:dyDescent="0.25">
      <c r="B350" s="77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spans="2:31" s="7" customFormat="1" x14ac:dyDescent="0.25">
      <c r="B351" s="77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spans="2:31" s="7" customFormat="1" x14ac:dyDescent="0.25">
      <c r="B352" s="77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spans="2:31" s="7" customFormat="1" x14ac:dyDescent="0.25">
      <c r="B353" s="77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spans="2:31" s="7" customFormat="1" x14ac:dyDescent="0.25">
      <c r="B354" s="77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spans="2:31" s="7" customFormat="1" x14ac:dyDescent="0.25">
      <c r="B355" s="77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spans="2:31" s="7" customFormat="1" x14ac:dyDescent="0.25">
      <c r="B356" s="77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spans="2:31" s="7" customFormat="1" x14ac:dyDescent="0.25">
      <c r="B357" s="77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spans="2:31" s="7" customFormat="1" x14ac:dyDescent="0.25">
      <c r="B358" s="77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spans="2:31" s="7" customFormat="1" x14ac:dyDescent="0.25">
      <c r="B359" s="77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spans="2:31" s="7" customFormat="1" x14ac:dyDescent="0.25">
      <c r="B360" s="77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spans="2:31" s="7" customFormat="1" x14ac:dyDescent="0.25">
      <c r="B361" s="77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spans="2:31" s="7" customFormat="1" x14ac:dyDescent="0.25">
      <c r="B362" s="77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spans="2:31" s="7" customFormat="1" x14ac:dyDescent="0.25">
      <c r="B363" s="77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spans="2:31" s="7" customFormat="1" x14ac:dyDescent="0.25">
      <c r="B364" s="77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spans="2:31" s="7" customFormat="1" x14ac:dyDescent="0.25">
      <c r="B365" s="77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spans="2:31" s="7" customFormat="1" x14ac:dyDescent="0.25">
      <c r="B366" s="77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spans="2:31" s="7" customFormat="1" x14ac:dyDescent="0.25">
      <c r="B367" s="77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spans="2:31" s="7" customFormat="1" x14ac:dyDescent="0.25">
      <c r="B368" s="77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spans="2:31" s="7" customFormat="1" x14ac:dyDescent="0.25">
      <c r="B369" s="77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spans="2:31" s="7" customFormat="1" x14ac:dyDescent="0.25">
      <c r="B370" s="77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spans="2:31" s="7" customFormat="1" x14ac:dyDescent="0.25">
      <c r="B371" s="77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spans="2:31" s="7" customFormat="1" x14ac:dyDescent="0.25">
      <c r="B372" s="77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spans="2:31" s="7" customFormat="1" x14ac:dyDescent="0.25">
      <c r="B373" s="77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spans="2:31" s="7" customFormat="1" x14ac:dyDescent="0.25">
      <c r="B374" s="77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spans="2:31" s="7" customFormat="1" x14ac:dyDescent="0.25">
      <c r="B375" s="77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spans="2:31" s="7" customFormat="1" x14ac:dyDescent="0.25">
      <c r="B376" s="77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spans="2:31" s="7" customFormat="1" x14ac:dyDescent="0.25">
      <c r="B377" s="77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spans="2:31" s="7" customFormat="1" x14ac:dyDescent="0.25">
      <c r="B378" s="77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spans="2:31" s="7" customFormat="1" x14ac:dyDescent="0.25">
      <c r="B379" s="77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spans="2:31" s="7" customFormat="1" x14ac:dyDescent="0.25">
      <c r="B380" s="77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spans="2:31" s="7" customFormat="1" x14ac:dyDescent="0.25">
      <c r="B381" s="77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spans="2:31" s="7" customFormat="1" x14ac:dyDescent="0.25">
      <c r="B382" s="77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spans="2:31" s="7" customFormat="1" x14ac:dyDescent="0.25">
      <c r="B383" s="77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spans="2:31" s="7" customFormat="1" x14ac:dyDescent="0.25">
      <c r="B384" s="77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spans="2:31" s="7" customFormat="1" x14ac:dyDescent="0.25">
      <c r="B385" s="77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spans="2:31" s="7" customFormat="1" x14ac:dyDescent="0.25">
      <c r="B386" s="77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spans="2:31" s="7" customFormat="1" x14ac:dyDescent="0.25">
      <c r="B387" s="77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spans="2:31" s="7" customFormat="1" x14ac:dyDescent="0.25">
      <c r="B388" s="77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spans="2:31" s="7" customFormat="1" x14ac:dyDescent="0.25">
      <c r="B389" s="77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spans="2:31" s="7" customFormat="1" x14ac:dyDescent="0.25">
      <c r="B390" s="77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spans="2:31" s="7" customFormat="1" x14ac:dyDescent="0.25">
      <c r="B391" s="77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spans="2:31" s="7" customFormat="1" x14ac:dyDescent="0.25">
      <c r="B392" s="77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spans="2:31" s="7" customFormat="1" x14ac:dyDescent="0.25">
      <c r="B393" s="77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spans="2:31" s="7" customFormat="1" x14ac:dyDescent="0.25">
      <c r="B394" s="77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spans="2:31" s="7" customFormat="1" x14ac:dyDescent="0.25">
      <c r="B395" s="77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spans="2:31" s="7" customFormat="1" x14ac:dyDescent="0.25">
      <c r="B396" s="77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spans="2:31" s="7" customFormat="1" x14ac:dyDescent="0.25">
      <c r="B397" s="77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spans="2:31" s="7" customFormat="1" x14ac:dyDescent="0.25">
      <c r="B398" s="77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spans="2:31" s="7" customFormat="1" x14ac:dyDescent="0.25">
      <c r="B399" s="77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spans="2:31" s="7" customFormat="1" x14ac:dyDescent="0.25">
      <c r="B400" s="77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spans="2:31" s="7" customFormat="1" x14ac:dyDescent="0.25">
      <c r="B401" s="77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spans="2:31" s="7" customFormat="1" x14ac:dyDescent="0.25">
      <c r="B402" s="77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spans="2:31" s="7" customFormat="1" x14ac:dyDescent="0.25">
      <c r="B403" s="77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spans="2:31" s="7" customFormat="1" x14ac:dyDescent="0.25">
      <c r="B404" s="77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spans="2:31" s="7" customFormat="1" x14ac:dyDescent="0.25">
      <c r="B405" s="77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spans="2:31" s="7" customFormat="1" x14ac:dyDescent="0.25">
      <c r="B406" s="77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spans="2:31" s="7" customFormat="1" x14ac:dyDescent="0.25">
      <c r="B407" s="77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spans="2:31" s="7" customFormat="1" x14ac:dyDescent="0.25">
      <c r="B408" s="77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spans="2:31" s="7" customFormat="1" x14ac:dyDescent="0.25">
      <c r="B409" s="77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spans="2:31" s="7" customFormat="1" x14ac:dyDescent="0.25">
      <c r="B410" s="77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spans="2:31" s="7" customFormat="1" x14ac:dyDescent="0.25">
      <c r="B411" s="77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spans="2:31" s="7" customFormat="1" x14ac:dyDescent="0.25">
      <c r="B412" s="77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spans="2:31" s="7" customFormat="1" x14ac:dyDescent="0.25">
      <c r="B413" s="77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spans="2:31" s="7" customFormat="1" x14ac:dyDescent="0.25">
      <c r="B414" s="77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spans="2:31" s="7" customFormat="1" x14ac:dyDescent="0.25">
      <c r="B415" s="77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spans="2:31" s="7" customFormat="1" x14ac:dyDescent="0.25">
      <c r="B416" s="77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spans="2:31" s="7" customFormat="1" x14ac:dyDescent="0.25">
      <c r="B417" s="77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spans="2:31" s="7" customFormat="1" x14ac:dyDescent="0.25">
      <c r="B418" s="77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spans="2:31" s="7" customFormat="1" x14ac:dyDescent="0.25">
      <c r="B419" s="77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spans="2:31" s="7" customFormat="1" x14ac:dyDescent="0.25">
      <c r="B420" s="77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spans="2:31" s="7" customFormat="1" x14ac:dyDescent="0.25">
      <c r="B421" s="77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spans="2:31" s="7" customFormat="1" x14ac:dyDescent="0.25">
      <c r="B422" s="77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spans="2:31" s="7" customFormat="1" x14ac:dyDescent="0.25">
      <c r="B423" s="77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spans="2:31" s="7" customFormat="1" x14ac:dyDescent="0.25">
      <c r="B424" s="77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spans="2:31" s="7" customFormat="1" x14ac:dyDescent="0.25">
      <c r="B425" s="77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spans="2:31" s="7" customFormat="1" x14ac:dyDescent="0.25">
      <c r="B426" s="77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spans="2:31" s="7" customFormat="1" x14ac:dyDescent="0.25">
      <c r="B427" s="77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spans="2:31" s="7" customFormat="1" x14ac:dyDescent="0.25">
      <c r="B428" s="77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spans="2:31" s="7" customFormat="1" x14ac:dyDescent="0.25">
      <c r="B429" s="77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spans="2:31" s="7" customFormat="1" x14ac:dyDescent="0.25">
      <c r="B430" s="77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spans="2:31" s="7" customFormat="1" x14ac:dyDescent="0.25">
      <c r="B431" s="77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spans="2:31" s="7" customFormat="1" x14ac:dyDescent="0.25">
      <c r="B432" s="77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spans="2:31" s="7" customFormat="1" x14ac:dyDescent="0.25">
      <c r="B433" s="77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spans="2:31" s="7" customFormat="1" x14ac:dyDescent="0.25">
      <c r="B434" s="77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spans="2:31" s="7" customFormat="1" x14ac:dyDescent="0.25">
      <c r="B435" s="77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spans="2:31" s="7" customFormat="1" x14ac:dyDescent="0.25">
      <c r="B436" s="77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spans="2:31" s="7" customFormat="1" x14ac:dyDescent="0.25">
      <c r="B437" s="77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spans="2:31" s="7" customFormat="1" x14ac:dyDescent="0.25">
      <c r="B438" s="77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spans="2:31" s="7" customFormat="1" x14ac:dyDescent="0.25">
      <c r="B439" s="77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spans="2:31" s="7" customFormat="1" x14ac:dyDescent="0.25">
      <c r="B440" s="77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spans="2:31" s="7" customFormat="1" x14ac:dyDescent="0.25">
      <c r="B441" s="77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spans="2:31" s="7" customFormat="1" x14ac:dyDescent="0.25">
      <c r="B442" s="77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spans="2:31" s="7" customFormat="1" x14ac:dyDescent="0.25">
      <c r="B443" s="77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spans="2:31" s="7" customFormat="1" x14ac:dyDescent="0.25">
      <c r="B444" s="77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spans="2:31" s="7" customFormat="1" x14ac:dyDescent="0.25">
      <c r="B445" s="77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spans="2:31" s="7" customFormat="1" x14ac:dyDescent="0.25">
      <c r="B446" s="77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spans="2:31" s="7" customFormat="1" x14ac:dyDescent="0.25">
      <c r="B447" s="77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spans="2:31" s="7" customFormat="1" x14ac:dyDescent="0.25">
      <c r="B448" s="77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spans="2:31" s="7" customFormat="1" x14ac:dyDescent="0.25">
      <c r="B449" s="77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spans="2:31" s="7" customFormat="1" x14ac:dyDescent="0.25">
      <c r="B450" s="77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spans="2:31" s="7" customFormat="1" x14ac:dyDescent="0.25">
      <c r="B451" s="77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spans="2:31" s="7" customFormat="1" x14ac:dyDescent="0.25">
      <c r="B452" s="77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spans="2:31" s="7" customFormat="1" x14ac:dyDescent="0.25">
      <c r="B453" s="77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spans="2:31" s="7" customFormat="1" x14ac:dyDescent="0.25">
      <c r="B454" s="77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spans="2:31" s="7" customFormat="1" x14ac:dyDescent="0.25">
      <c r="B455" s="77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spans="2:31" s="7" customFormat="1" x14ac:dyDescent="0.25">
      <c r="B456" s="77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spans="2:31" s="7" customFormat="1" x14ac:dyDescent="0.25">
      <c r="B457" s="77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spans="2:31" s="7" customFormat="1" x14ac:dyDescent="0.25">
      <c r="B458" s="77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spans="2:31" s="7" customFormat="1" x14ac:dyDescent="0.25">
      <c r="B459" s="77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spans="2:31" s="7" customFormat="1" x14ac:dyDescent="0.25">
      <c r="B460" s="77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spans="2:31" s="7" customFormat="1" x14ac:dyDescent="0.25">
      <c r="B461" s="77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spans="2:31" s="7" customFormat="1" x14ac:dyDescent="0.25">
      <c r="B462" s="77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spans="2:31" s="7" customFormat="1" x14ac:dyDescent="0.25">
      <c r="B463" s="77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spans="2:31" s="7" customFormat="1" x14ac:dyDescent="0.25">
      <c r="B464" s="77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spans="2:31" s="7" customFormat="1" x14ac:dyDescent="0.25">
      <c r="B465" s="77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spans="2:31" s="7" customFormat="1" x14ac:dyDescent="0.25">
      <c r="B466" s="77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spans="2:31" s="7" customFormat="1" x14ac:dyDescent="0.25">
      <c r="B467" s="77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spans="2:31" s="7" customFormat="1" x14ac:dyDescent="0.25">
      <c r="B468" s="77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spans="2:31" s="7" customFormat="1" x14ac:dyDescent="0.25">
      <c r="B469" s="77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spans="2:31" s="7" customFormat="1" x14ac:dyDescent="0.25">
      <c r="B470" s="77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spans="2:31" s="7" customFormat="1" x14ac:dyDescent="0.25">
      <c r="B471" s="77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spans="2:31" s="7" customFormat="1" x14ac:dyDescent="0.25">
      <c r="B472" s="77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spans="2:31" s="7" customFormat="1" x14ac:dyDescent="0.25">
      <c r="B473" s="77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spans="2:31" s="7" customFormat="1" x14ac:dyDescent="0.25">
      <c r="B474" s="77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spans="2:31" s="7" customFormat="1" x14ac:dyDescent="0.25">
      <c r="B475" s="77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spans="2:31" s="7" customFormat="1" x14ac:dyDescent="0.25">
      <c r="B476" s="77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spans="2:31" s="7" customFormat="1" x14ac:dyDescent="0.25">
      <c r="B477" s="77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spans="2:31" s="7" customFormat="1" x14ac:dyDescent="0.25">
      <c r="B478" s="77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spans="2:31" s="7" customFormat="1" x14ac:dyDescent="0.25">
      <c r="B479" s="77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spans="2:31" s="7" customFormat="1" x14ac:dyDescent="0.25">
      <c r="B480" s="77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spans="2:31" s="7" customFormat="1" x14ac:dyDescent="0.25">
      <c r="B481" s="77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spans="2:31" s="7" customFormat="1" x14ac:dyDescent="0.25">
      <c r="B482" s="77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spans="2:31" s="7" customFormat="1" x14ac:dyDescent="0.25">
      <c r="B483" s="77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spans="2:31" s="7" customFormat="1" x14ac:dyDescent="0.25">
      <c r="B484" s="77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spans="2:31" s="7" customFormat="1" x14ac:dyDescent="0.25">
      <c r="B485" s="77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spans="2:31" s="7" customFormat="1" x14ac:dyDescent="0.25">
      <c r="B486" s="77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spans="2:31" s="7" customFormat="1" x14ac:dyDescent="0.25">
      <c r="B487" s="77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spans="2:31" s="7" customFormat="1" x14ac:dyDescent="0.25">
      <c r="B488" s="77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spans="2:31" s="7" customFormat="1" x14ac:dyDescent="0.25">
      <c r="B489" s="77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spans="2:31" s="7" customFormat="1" x14ac:dyDescent="0.25">
      <c r="B490" s="77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spans="2:31" s="7" customFormat="1" x14ac:dyDescent="0.25">
      <c r="B491" s="77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spans="2:31" s="7" customFormat="1" x14ac:dyDescent="0.25">
      <c r="B492" s="77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spans="2:31" s="7" customFormat="1" x14ac:dyDescent="0.25">
      <c r="B493" s="77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spans="2:31" s="7" customFormat="1" x14ac:dyDescent="0.25">
      <c r="B494" s="77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spans="2:31" s="7" customFormat="1" x14ac:dyDescent="0.25">
      <c r="B495" s="77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spans="2:31" s="7" customFormat="1" x14ac:dyDescent="0.25">
      <c r="B496" s="77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spans="2:31" s="7" customFormat="1" x14ac:dyDescent="0.25">
      <c r="B497" s="77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spans="2:31" s="7" customFormat="1" x14ac:dyDescent="0.25">
      <c r="B498" s="77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spans="2:31" s="7" customFormat="1" x14ac:dyDescent="0.25">
      <c r="B499" s="77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spans="2:31" s="7" customFormat="1" x14ac:dyDescent="0.25">
      <c r="B500" s="77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spans="2:31" s="7" customFormat="1" x14ac:dyDescent="0.25">
      <c r="B501" s="77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spans="2:31" s="7" customFormat="1" x14ac:dyDescent="0.25">
      <c r="B502" s="77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spans="2:31" s="7" customFormat="1" x14ac:dyDescent="0.25">
      <c r="B503" s="77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spans="2:31" s="7" customFormat="1" x14ac:dyDescent="0.25">
      <c r="B504" s="77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spans="2:31" s="7" customFormat="1" x14ac:dyDescent="0.25">
      <c r="B505" s="77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spans="2:31" s="7" customFormat="1" x14ac:dyDescent="0.25">
      <c r="B506" s="77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spans="2:31" s="7" customFormat="1" x14ac:dyDescent="0.25">
      <c r="B507" s="77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spans="2:31" s="7" customFormat="1" x14ac:dyDescent="0.25">
      <c r="B508" s="77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spans="2:31" s="7" customFormat="1" x14ac:dyDescent="0.25">
      <c r="B509" s="77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spans="2:31" s="7" customFormat="1" x14ac:dyDescent="0.25">
      <c r="B510" s="77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spans="2:31" s="7" customFormat="1" x14ac:dyDescent="0.25">
      <c r="B511" s="77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spans="2:31" s="7" customFormat="1" x14ac:dyDescent="0.25">
      <c r="B512" s="77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spans="2:31" s="7" customFormat="1" x14ac:dyDescent="0.25">
      <c r="B513" s="77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spans="2:31" s="7" customFormat="1" x14ac:dyDescent="0.25">
      <c r="B514" s="77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spans="2:31" s="7" customFormat="1" x14ac:dyDescent="0.25">
      <c r="B515" s="77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spans="2:31" s="7" customFormat="1" x14ac:dyDescent="0.25">
      <c r="B516" s="77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spans="2:31" s="7" customFormat="1" x14ac:dyDescent="0.25">
      <c r="B517" s="77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spans="2:31" s="7" customFormat="1" x14ac:dyDescent="0.25">
      <c r="B518" s="77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spans="2:31" s="7" customFormat="1" x14ac:dyDescent="0.25">
      <c r="B519" s="77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spans="2:31" s="7" customFormat="1" x14ac:dyDescent="0.25">
      <c r="B520" s="77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spans="2:31" s="7" customFormat="1" x14ac:dyDescent="0.25">
      <c r="B521" s="77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spans="2:31" s="7" customFormat="1" x14ac:dyDescent="0.25">
      <c r="B522" s="77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spans="2:31" s="7" customFormat="1" x14ac:dyDescent="0.25">
      <c r="B523" s="77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spans="2:31" s="7" customFormat="1" x14ac:dyDescent="0.25">
      <c r="B524" s="77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spans="2:31" s="7" customFormat="1" x14ac:dyDescent="0.25">
      <c r="B525" s="77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spans="2:31" s="7" customFormat="1" x14ac:dyDescent="0.25">
      <c r="B526" s="77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spans="2:31" s="7" customFormat="1" x14ac:dyDescent="0.25">
      <c r="B527" s="77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spans="2:31" s="7" customFormat="1" x14ac:dyDescent="0.25">
      <c r="B528" s="77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spans="2:31" s="7" customFormat="1" x14ac:dyDescent="0.25">
      <c r="B529" s="77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spans="2:31" s="7" customFormat="1" x14ac:dyDescent="0.25">
      <c r="B530" s="77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spans="2:31" s="7" customFormat="1" x14ac:dyDescent="0.25">
      <c r="B531" s="77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spans="2:31" s="7" customFormat="1" x14ac:dyDescent="0.25">
      <c r="B532" s="77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spans="2:31" s="7" customFormat="1" x14ac:dyDescent="0.25">
      <c r="B533" s="77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spans="2:31" s="7" customFormat="1" x14ac:dyDescent="0.25">
      <c r="B534" s="77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spans="2:31" s="7" customFormat="1" x14ac:dyDescent="0.25">
      <c r="B535" s="77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spans="2:31" s="7" customFormat="1" x14ac:dyDescent="0.25">
      <c r="B536" s="77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spans="2:31" s="7" customFormat="1" x14ac:dyDescent="0.25">
      <c r="B537" s="77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spans="2:31" s="7" customFormat="1" x14ac:dyDescent="0.25">
      <c r="B538" s="77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spans="2:31" s="7" customFormat="1" x14ac:dyDescent="0.25">
      <c r="B539" s="77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spans="2:31" s="7" customFormat="1" x14ac:dyDescent="0.25">
      <c r="B540" s="77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spans="2:31" s="7" customFormat="1" x14ac:dyDescent="0.25">
      <c r="B541" s="77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spans="2:31" s="7" customFormat="1" x14ac:dyDescent="0.25">
      <c r="B542" s="77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spans="2:31" s="7" customFormat="1" x14ac:dyDescent="0.25">
      <c r="B543" s="77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spans="2:31" s="7" customFormat="1" x14ac:dyDescent="0.25">
      <c r="B544" s="77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spans="2:31" s="7" customFormat="1" x14ac:dyDescent="0.25">
      <c r="B545" s="77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spans="2:31" s="7" customFormat="1" x14ac:dyDescent="0.25">
      <c r="B546" s="77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spans="2:31" s="7" customFormat="1" x14ac:dyDescent="0.25">
      <c r="B547" s="77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spans="2:31" s="7" customFormat="1" x14ac:dyDescent="0.25">
      <c r="B548" s="77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spans="2:31" s="7" customFormat="1" x14ac:dyDescent="0.25">
      <c r="B549" s="77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spans="2:31" s="7" customFormat="1" x14ac:dyDescent="0.25">
      <c r="B550" s="77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spans="2:31" s="7" customFormat="1" x14ac:dyDescent="0.25">
      <c r="B551" s="77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spans="2:31" s="7" customFormat="1" x14ac:dyDescent="0.25">
      <c r="B552" s="77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spans="2:31" s="7" customFormat="1" x14ac:dyDescent="0.25">
      <c r="B553" s="77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spans="2:31" s="7" customFormat="1" x14ac:dyDescent="0.25">
      <c r="B554" s="77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spans="2:31" s="7" customFormat="1" x14ac:dyDescent="0.25">
      <c r="B555" s="77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spans="2:31" s="7" customFormat="1" x14ac:dyDescent="0.25">
      <c r="B556" s="77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spans="2:31" s="7" customFormat="1" x14ac:dyDescent="0.25">
      <c r="B557" s="77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spans="2:31" s="7" customFormat="1" x14ac:dyDescent="0.25">
      <c r="B558" s="77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spans="2:31" s="7" customFormat="1" x14ac:dyDescent="0.25">
      <c r="B559" s="77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spans="2:31" s="7" customFormat="1" x14ac:dyDescent="0.25">
      <c r="B560" s="77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spans="2:31" s="7" customFormat="1" x14ac:dyDescent="0.25">
      <c r="B561" s="77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spans="2:31" s="7" customFormat="1" x14ac:dyDescent="0.25">
      <c r="B562" s="77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spans="2:31" s="7" customFormat="1" x14ac:dyDescent="0.25">
      <c r="B563" s="77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spans="2:31" s="7" customFormat="1" x14ac:dyDescent="0.25">
      <c r="B564" s="77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spans="2:31" s="7" customFormat="1" x14ac:dyDescent="0.25">
      <c r="B565" s="77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spans="2:31" s="7" customFormat="1" x14ac:dyDescent="0.25">
      <c r="B566" s="77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spans="2:31" s="7" customFormat="1" x14ac:dyDescent="0.25">
      <c r="B567" s="77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spans="2:31" s="7" customFormat="1" x14ac:dyDescent="0.25">
      <c r="B568" s="77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spans="2:31" s="7" customFormat="1" x14ac:dyDescent="0.25">
      <c r="B569" s="77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spans="2:31" s="7" customFormat="1" x14ac:dyDescent="0.25">
      <c r="B570" s="77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spans="2:31" s="7" customFormat="1" x14ac:dyDescent="0.25">
      <c r="B571" s="77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spans="2:31" s="7" customFormat="1" x14ac:dyDescent="0.25">
      <c r="B572" s="77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spans="2:31" s="7" customFormat="1" x14ac:dyDescent="0.25">
      <c r="B573" s="77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spans="2:31" s="7" customFormat="1" x14ac:dyDescent="0.25">
      <c r="B574" s="77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spans="2:31" s="7" customFormat="1" x14ac:dyDescent="0.25">
      <c r="B575" s="77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spans="2:31" s="7" customFormat="1" x14ac:dyDescent="0.25">
      <c r="B576" s="77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spans="2:31" s="7" customFormat="1" x14ac:dyDescent="0.25">
      <c r="B577" s="77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spans="2:31" s="7" customFormat="1" x14ac:dyDescent="0.25">
      <c r="B578" s="77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spans="2:31" s="7" customFormat="1" x14ac:dyDescent="0.25">
      <c r="B579" s="77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spans="2:31" s="7" customFormat="1" x14ac:dyDescent="0.25">
      <c r="B580" s="77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spans="2:31" s="7" customFormat="1" x14ac:dyDescent="0.25">
      <c r="B581" s="77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spans="2:31" s="7" customFormat="1" x14ac:dyDescent="0.25">
      <c r="B582" s="77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spans="2:31" s="7" customFormat="1" x14ac:dyDescent="0.25">
      <c r="B583" s="77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spans="2:31" s="7" customFormat="1" x14ac:dyDescent="0.25">
      <c r="B584" s="77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spans="2:31" s="7" customFormat="1" x14ac:dyDescent="0.25">
      <c r="B585" s="77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spans="2:31" s="7" customFormat="1" x14ac:dyDescent="0.25">
      <c r="B586" s="77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spans="2:31" s="7" customFormat="1" x14ac:dyDescent="0.25">
      <c r="B587" s="77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spans="2:31" s="7" customFormat="1" x14ac:dyDescent="0.25">
      <c r="B588" s="77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spans="2:31" s="7" customFormat="1" x14ac:dyDescent="0.25">
      <c r="B589" s="77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spans="2:31" s="7" customFormat="1" x14ac:dyDescent="0.25">
      <c r="B590" s="77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spans="2:31" s="7" customFormat="1" x14ac:dyDescent="0.25">
      <c r="B591" s="77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spans="2:31" s="7" customFormat="1" x14ac:dyDescent="0.25">
      <c r="B592" s="77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spans="2:31" s="7" customFormat="1" x14ac:dyDescent="0.25">
      <c r="B593" s="77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spans="2:31" s="7" customFormat="1" x14ac:dyDescent="0.25">
      <c r="B594" s="77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spans="2:31" s="7" customFormat="1" x14ac:dyDescent="0.25">
      <c r="B595" s="77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spans="2:31" s="7" customFormat="1" x14ac:dyDescent="0.25">
      <c r="B596" s="77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spans="2:31" s="7" customFormat="1" x14ac:dyDescent="0.25">
      <c r="B597" s="77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spans="2:31" s="7" customFormat="1" x14ac:dyDescent="0.25">
      <c r="B598" s="77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spans="2:31" s="7" customFormat="1" x14ac:dyDescent="0.25">
      <c r="B599" s="77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spans="2:31" s="7" customFormat="1" x14ac:dyDescent="0.25">
      <c r="B600" s="77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spans="2:31" s="7" customFormat="1" x14ac:dyDescent="0.25">
      <c r="B601" s="77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spans="2:31" s="7" customFormat="1" x14ac:dyDescent="0.25">
      <c r="B602" s="77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spans="2:31" s="7" customFormat="1" x14ac:dyDescent="0.25">
      <c r="B603" s="77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spans="2:31" s="7" customFormat="1" x14ac:dyDescent="0.25">
      <c r="B604" s="77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spans="2:31" s="7" customFormat="1" x14ac:dyDescent="0.25">
      <c r="B605" s="77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spans="2:31" s="7" customFormat="1" x14ac:dyDescent="0.25">
      <c r="B606" s="77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spans="2:31" s="7" customFormat="1" x14ac:dyDescent="0.25">
      <c r="B607" s="77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spans="2:31" s="7" customFormat="1" x14ac:dyDescent="0.25">
      <c r="B608" s="77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spans="2:31" s="7" customFormat="1" x14ac:dyDescent="0.25">
      <c r="B609" s="77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spans="2:31" s="7" customFormat="1" x14ac:dyDescent="0.25">
      <c r="B610" s="77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spans="2:31" s="7" customFormat="1" x14ac:dyDescent="0.25">
      <c r="B611" s="77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spans="2:31" s="7" customFormat="1" x14ac:dyDescent="0.25">
      <c r="B612" s="77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spans="2:31" s="7" customFormat="1" x14ac:dyDescent="0.25">
      <c r="B613" s="77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spans="2:31" s="7" customFormat="1" x14ac:dyDescent="0.25">
      <c r="B614" s="77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spans="2:31" s="7" customFormat="1" x14ac:dyDescent="0.25">
      <c r="B615" s="77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spans="2:31" s="7" customFormat="1" x14ac:dyDescent="0.25">
      <c r="B616" s="77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spans="2:31" s="7" customFormat="1" x14ac:dyDescent="0.25">
      <c r="B617" s="77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spans="2:31" s="7" customFormat="1" x14ac:dyDescent="0.25">
      <c r="B618" s="77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spans="2:31" s="7" customFormat="1" x14ac:dyDescent="0.25">
      <c r="B619" s="77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spans="2:31" s="7" customFormat="1" x14ac:dyDescent="0.25">
      <c r="B620" s="77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spans="2:31" s="7" customFormat="1" x14ac:dyDescent="0.25">
      <c r="B621" s="77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spans="2:31" s="7" customFormat="1" x14ac:dyDescent="0.25">
      <c r="B622" s="77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spans="2:31" s="7" customFormat="1" x14ac:dyDescent="0.25">
      <c r="B623" s="77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spans="2:31" s="7" customFormat="1" x14ac:dyDescent="0.25">
      <c r="B624" s="77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spans="2:31" s="7" customFormat="1" x14ac:dyDescent="0.25">
      <c r="B625" s="77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spans="2:31" s="7" customFormat="1" x14ac:dyDescent="0.25">
      <c r="B626" s="77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spans="2:31" s="7" customFormat="1" x14ac:dyDescent="0.25">
      <c r="B627" s="77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spans="2:31" s="7" customFormat="1" x14ac:dyDescent="0.25">
      <c r="B628" s="77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spans="2:31" s="7" customFormat="1" x14ac:dyDescent="0.25">
      <c r="B629" s="77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spans="2:31" s="7" customFormat="1" x14ac:dyDescent="0.25">
      <c r="B630" s="77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spans="2:31" s="7" customFormat="1" x14ac:dyDescent="0.25">
      <c r="B631" s="77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spans="2:31" s="7" customFormat="1" x14ac:dyDescent="0.25">
      <c r="B632" s="77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spans="2:31" s="7" customFormat="1" x14ac:dyDescent="0.25">
      <c r="B633" s="77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spans="2:31" s="7" customFormat="1" x14ac:dyDescent="0.25">
      <c r="B634" s="77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spans="2:31" s="7" customFormat="1" x14ac:dyDescent="0.25">
      <c r="B635" s="77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spans="2:31" s="7" customFormat="1" x14ac:dyDescent="0.25">
      <c r="B636" s="77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spans="2:31" s="7" customFormat="1" x14ac:dyDescent="0.25">
      <c r="B637" s="77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spans="2:31" s="7" customFormat="1" x14ac:dyDescent="0.25">
      <c r="B638" s="77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spans="2:31" s="7" customFormat="1" x14ac:dyDescent="0.25">
      <c r="B639" s="77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spans="2:31" s="7" customFormat="1" x14ac:dyDescent="0.25">
      <c r="B640" s="77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spans="2:31" s="7" customFormat="1" x14ac:dyDescent="0.25">
      <c r="B641" s="77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spans="2:31" s="7" customFormat="1" x14ac:dyDescent="0.25">
      <c r="B642" s="77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spans="2:31" s="7" customFormat="1" x14ac:dyDescent="0.25">
      <c r="B643" s="77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spans="2:31" s="7" customFormat="1" x14ac:dyDescent="0.25">
      <c r="B644" s="77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spans="2:31" s="7" customFormat="1" x14ac:dyDescent="0.25">
      <c r="B645" s="77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spans="2:31" s="7" customFormat="1" x14ac:dyDescent="0.25">
      <c r="B646" s="77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spans="2:31" s="7" customFormat="1" x14ac:dyDescent="0.25">
      <c r="B647" s="77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spans="2:31" s="7" customFormat="1" x14ac:dyDescent="0.25">
      <c r="B648" s="77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spans="2:31" s="7" customFormat="1" x14ac:dyDescent="0.25">
      <c r="B649" s="77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spans="2:31" s="7" customFormat="1" x14ac:dyDescent="0.25">
      <c r="B650" s="77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spans="2:31" s="7" customFormat="1" x14ac:dyDescent="0.25">
      <c r="B651" s="77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spans="2:31" s="7" customFormat="1" x14ac:dyDescent="0.25">
      <c r="B652" s="77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spans="2:31" s="7" customFormat="1" x14ac:dyDescent="0.25">
      <c r="B653" s="77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spans="2:31" s="7" customFormat="1" x14ac:dyDescent="0.25">
      <c r="B654" s="77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spans="2:31" s="7" customFormat="1" x14ac:dyDescent="0.25">
      <c r="B655" s="77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spans="2:31" s="7" customFormat="1" x14ac:dyDescent="0.25">
      <c r="B656" s="77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spans="2:31" s="7" customFormat="1" x14ac:dyDescent="0.25">
      <c r="B657" s="77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spans="2:31" s="7" customFormat="1" x14ac:dyDescent="0.25">
      <c r="B658" s="77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spans="2:31" s="7" customFormat="1" x14ac:dyDescent="0.25">
      <c r="B659" s="77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spans="2:31" s="7" customFormat="1" x14ac:dyDescent="0.25">
      <c r="B660" s="77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spans="2:31" s="7" customFormat="1" x14ac:dyDescent="0.25">
      <c r="B661" s="77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spans="2:31" s="7" customFormat="1" x14ac:dyDescent="0.25">
      <c r="B662" s="77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spans="2:31" s="7" customFormat="1" x14ac:dyDescent="0.25">
      <c r="B663" s="77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spans="2:31" s="7" customFormat="1" x14ac:dyDescent="0.25">
      <c r="B664" s="77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spans="2:31" s="7" customFormat="1" x14ac:dyDescent="0.25">
      <c r="B665" s="77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spans="2:31" s="7" customFormat="1" x14ac:dyDescent="0.25">
      <c r="B666" s="77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spans="2:31" s="7" customFormat="1" x14ac:dyDescent="0.25">
      <c r="B667" s="77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spans="2:31" s="7" customFormat="1" x14ac:dyDescent="0.25">
      <c r="B668" s="77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spans="2:31" s="7" customFormat="1" x14ac:dyDescent="0.25">
      <c r="B669" s="77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spans="2:31" s="7" customFormat="1" x14ac:dyDescent="0.25">
      <c r="B670" s="77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spans="2:31" s="7" customFormat="1" x14ac:dyDescent="0.25">
      <c r="B671" s="77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spans="2:31" s="7" customFormat="1" x14ac:dyDescent="0.25">
      <c r="B672" s="77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spans="2:31" s="7" customFormat="1" x14ac:dyDescent="0.25">
      <c r="B673" s="77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spans="2:31" s="7" customFormat="1" x14ac:dyDescent="0.25">
      <c r="B674" s="77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spans="2:31" s="7" customFormat="1" x14ac:dyDescent="0.25">
      <c r="B675" s="77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spans="2:31" s="7" customFormat="1" x14ac:dyDescent="0.25">
      <c r="B676" s="77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spans="2:31" s="7" customFormat="1" x14ac:dyDescent="0.25">
      <c r="B677" s="77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spans="2:31" s="7" customFormat="1" x14ac:dyDescent="0.25">
      <c r="B678" s="77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spans="2:31" s="7" customFormat="1" x14ac:dyDescent="0.25">
      <c r="B679" s="77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spans="2:31" s="7" customFormat="1" x14ac:dyDescent="0.25">
      <c r="B680" s="77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spans="2:31" s="7" customFormat="1" x14ac:dyDescent="0.25">
      <c r="B681" s="77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spans="2:31" s="7" customFormat="1" x14ac:dyDescent="0.25">
      <c r="B682" s="77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spans="2:31" s="7" customFormat="1" x14ac:dyDescent="0.25">
      <c r="B683" s="77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spans="2:31" s="7" customFormat="1" x14ac:dyDescent="0.25">
      <c r="B684" s="77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spans="2:31" s="7" customFormat="1" x14ac:dyDescent="0.25">
      <c r="B685" s="77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spans="2:31" s="7" customFormat="1" x14ac:dyDescent="0.25">
      <c r="B686" s="77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spans="2:31" s="7" customFormat="1" x14ac:dyDescent="0.25">
      <c r="B687" s="77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spans="2:31" s="7" customFormat="1" x14ac:dyDescent="0.25">
      <c r="B688" s="77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spans="2:31" s="7" customFormat="1" x14ac:dyDescent="0.25">
      <c r="B689" s="77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spans="2:31" s="7" customFormat="1" x14ac:dyDescent="0.25">
      <c r="B690" s="77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</sheetData>
  <mergeCells count="15">
    <mergeCell ref="O3:O6"/>
    <mergeCell ref="P3:P6"/>
    <mergeCell ref="Q3:Q6"/>
    <mergeCell ref="N5:N6"/>
    <mergeCell ref="L5:L6"/>
    <mergeCell ref="M5:M6"/>
    <mergeCell ref="D3:G4"/>
    <mergeCell ref="H3:J4"/>
    <mergeCell ref="K3:L4"/>
    <mergeCell ref="M3:N4"/>
    <mergeCell ref="B1:Q2"/>
    <mergeCell ref="B3:C8"/>
    <mergeCell ref="H5:I5"/>
    <mergeCell ref="D5:G5"/>
    <mergeCell ref="K5:K6"/>
  </mergeCells>
  <conditionalFormatting sqref="D92:Q92">
    <cfRule type="cellIs" dxfId="5" priority="5" operator="lessThan">
      <formula>-0.5</formula>
    </cfRule>
    <cfRule type="cellIs" dxfId="4" priority="6" operator="greaterThan">
      <formula>0.5</formula>
    </cfRule>
  </conditionalFormatting>
  <pageMargins left="0.31496062992125984" right="0.31496062992125984" top="0.35433070866141736" bottom="0.35433070866141736" header="0.31496062992125984" footer="0.31496062992125984"/>
  <pageSetup paperSize="8"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2020-06-10T18:15:54Z</dcterms:modified>
</cp:coreProperties>
</file>