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30" windowWidth="28470" windowHeight="12915"/>
  </bookViews>
  <sheets>
    <sheet name="Форма для заполнения " sheetId="2" r:id="rId1"/>
  </sheets>
  <definedNames>
    <definedName name="_xlnm.Print_Area" localSheetId="0">'Форма для заполнения '!$A$1:$K$22</definedName>
  </definedNames>
  <calcPr calcId="145621"/>
</workbook>
</file>

<file path=xl/calcChain.xml><?xml version="1.0" encoding="utf-8"?>
<calcChain xmlns="http://schemas.openxmlformats.org/spreadsheetml/2006/main">
  <c r="I11" i="2" l="1"/>
  <c r="H11" i="2"/>
  <c r="I7" i="2"/>
  <c r="H7" i="2"/>
  <c r="D11" i="2" l="1"/>
  <c r="G11" i="2" l="1"/>
  <c r="F11" i="2"/>
  <c r="E11" i="2"/>
  <c r="G7" i="2" l="1"/>
  <c r="F7" i="2"/>
  <c r="D7" i="2" l="1"/>
  <c r="E7" i="2" l="1"/>
  <c r="A8" i="2" l="1"/>
  <c r="A9" i="2" s="1"/>
  <c r="A10" i="2" s="1"/>
  <c r="A15" i="2" s="1"/>
  <c r="A16" i="2" s="1"/>
  <c r="A17" i="2" s="1"/>
  <c r="A18" i="2" s="1"/>
  <c r="A19" i="2" s="1"/>
  <c r="A20" i="2" s="1"/>
  <c r="A21" i="2" s="1"/>
  <c r="B8" i="2"/>
  <c r="B9" i="2" s="1"/>
  <c r="B10" i="2" s="1"/>
  <c r="B15" i="2" s="1"/>
  <c r="B16" i="2" s="1"/>
  <c r="B17" i="2" s="1"/>
  <c r="B18" i="2" s="1"/>
  <c r="B19" i="2" s="1"/>
  <c r="B20" i="2" s="1"/>
  <c r="B21" i="2" s="1"/>
  <c r="B22" i="2" l="1"/>
  <c r="A22" i="2"/>
</calcChain>
</file>

<file path=xl/sharedStrings.xml><?xml version="1.0" encoding="utf-8"?>
<sst xmlns="http://schemas.openxmlformats.org/spreadsheetml/2006/main" count="36" uniqueCount="36">
  <si>
    <t>Категория задолженности</t>
  </si>
  <si>
    <t>Глава</t>
  </si>
  <si>
    <t>Наименование главного администратора доходов</t>
  </si>
  <si>
    <t>Сведения об объеме и структуре дебиторской задолженности по доходам главных администраторов доходов федерального бюджета</t>
  </si>
  <si>
    <t>Объем списанной в течение года безнадежной к взысканию дебиторской задолженности по доходам</t>
  </si>
  <si>
    <t>Дополнительная информация по задолженности невозможной к взысканию</t>
  </si>
  <si>
    <t xml:space="preserve"> Причины роста / снижения задолженности</t>
  </si>
  <si>
    <t>Реализованные меры, направленные на снижение задолженности</t>
  </si>
  <si>
    <t>В случае списания: основания для списания  и  меры, позволившие его осуществить</t>
  </si>
  <si>
    <t xml:space="preserve">       - в том числе с балансовых счетов</t>
  </si>
  <si>
    <t>Объем задолженности, перенесенной в течение года с балансовых счетов на забалансовый счет</t>
  </si>
  <si>
    <t>тыс. рублей</t>
  </si>
  <si>
    <t xml:space="preserve">       Задолженность фактически невозможная к взысканию (оценка)</t>
  </si>
  <si>
    <t xml:space="preserve">       Задолженность возможная к взысканию (оценка)</t>
  </si>
  <si>
    <t xml:space="preserve">       Краткосрочная / техническая задолженность (оценка)</t>
  </si>
  <si>
    <t>Дебиторская задолженность по доходам, отраженная на балансовых счетах (счета 205000 "Расчеты по доходам" и 209000 "Расчеты по ущербу и иным доходам", форма 0503169), в т.ч.:</t>
  </si>
  <si>
    <t>Дебиторская задолженность по доходам, отраженная на забалансовом счете (счет 04 "Задолженность неплатежеспособных дебиторов", форма 0503130)</t>
  </si>
  <si>
    <t xml:space="preserve">       - в том числе с забалансового счета</t>
  </si>
  <si>
    <t>на 01.10.2017</t>
  </si>
  <si>
    <t>на 01.10.2018</t>
  </si>
  <si>
    <t>на 01.07.2017</t>
  </si>
  <si>
    <t>на 01.07.2018</t>
  </si>
  <si>
    <t>на 01.01.2017</t>
  </si>
  <si>
    <t>на 01.01.2018</t>
  </si>
  <si>
    <t>Сумма дебиторской задолженности по доходам по состоянию:</t>
  </si>
  <si>
    <t>I полугодия 
2017 года</t>
  </si>
  <si>
    <t>III квартала 
2017 года</t>
  </si>
  <si>
    <t>IV квартала 
2017 года</t>
  </si>
  <si>
    <t>I полугодия 
2018 года</t>
  </si>
  <si>
    <t>III квартала 
2018 года</t>
  </si>
  <si>
    <t>Из неё: дебиторская задолженность по арендным платежам будущих периодов, возникающая в момент заключения договора аренды на всю сумму договора, и отражаемая на счете 205000 "Расчеты по доходам" (согласно нормам приказа Минфина России от 31.12.2016 № 258н, вступившим в силу с 01.01.2018), в т.ч.:</t>
  </si>
  <si>
    <t>Сумма дебиторской задолженности по доходам, списанной 
и/или перенесённой на забалансовый счет в течение:</t>
  </si>
  <si>
    <t>Для оставшейся задолженности: факторы, препятствующие признанию ее безнадежной к взысканию и списанию</t>
  </si>
  <si>
    <t xml:space="preserve">       Дебиторская задолженность по платежам будущих периодов,  по которым поступление средств маловероятно  (исходя из текущей динамики поступлений)</t>
  </si>
  <si>
    <t xml:space="preserve">       Дебиторская задолженность по платежам будущих периодов, по которым есть риск непоступления средств (исходя из текущей динамики поступлений)</t>
  </si>
  <si>
    <t xml:space="preserve">       Дебиторская задолженность по платежам будущих периодов, по которым ожидается своевременное поступление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</si>
</sst>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4" fontId="9" fillId="5" borderId="6" xfId="0" applyNumberFormat="1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9" fillId="5" borderId="7" xfId="0" applyNumberFormat="1" applyFont="1" applyFill="1" applyBorder="1" applyAlignment="1">
      <alignment vertical="center"/>
    </xf>
    <xf numFmtId="4" fontId="9" fillId="5" borderId="8" xfId="0" applyNumberFormat="1" applyFont="1" applyFill="1" applyBorder="1" applyAlignment="1">
      <alignment vertical="center"/>
    </xf>
    <xf numFmtId="4" fontId="9" fillId="5" borderId="9" xfId="0" applyNumberFormat="1" applyFont="1" applyFill="1" applyBorder="1" applyAlignment="1">
      <alignment vertical="center"/>
    </xf>
    <xf numFmtId="4" fontId="9" fillId="5" borderId="1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5" fillId="0" borderId="1" xfId="0" applyFont="1" applyBorder="1"/>
    <xf numFmtId="0" fontId="9" fillId="0" borderId="2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4" fontId="9" fillId="5" borderId="0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vertical="center"/>
    </xf>
    <xf numFmtId="4" fontId="7" fillId="5" borderId="8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2 3" xfId="5"/>
    <cellStyle name="Обычный 3" xfId="2"/>
    <cellStyle name="Обычный 4" xfId="4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23"/>
  <sheetViews>
    <sheetView tabSelected="1" zoomScale="90" zoomScaleNormal="90" zoomScaleSheetLayoutView="80" workbookViewId="0">
      <selection activeCell="E12" sqref="E12"/>
    </sheetView>
  </sheetViews>
  <sheetFormatPr defaultRowHeight="15" x14ac:dyDescent="0.25"/>
  <cols>
    <col min="1" max="1" width="13.42578125" customWidth="1"/>
    <col min="2" max="2" width="23.85546875" customWidth="1"/>
    <col min="3" max="3" width="75.42578125" style="1" customWidth="1"/>
    <col min="4" max="4" width="16.28515625" style="1" customWidth="1"/>
    <col min="5" max="5" width="16.28515625" customWidth="1"/>
    <col min="6" max="9" width="16.28515625" style="7" customWidth="1"/>
    <col min="10" max="11" width="33.7109375" customWidth="1"/>
    <col min="12" max="60" width="9.140625" style="43"/>
  </cols>
  <sheetData>
    <row r="2" spans="1:60" s="18" customFormat="1" ht="26.25" customHeight="1" x14ac:dyDescent="0.25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s="18" customFormat="1" ht="16.5" customHeight="1" x14ac:dyDescent="0.25">
      <c r="A3" s="17"/>
      <c r="B3" s="19"/>
      <c r="C3" s="19"/>
      <c r="D3" s="19"/>
      <c r="E3" s="19"/>
      <c r="F3" s="48"/>
      <c r="G3" s="48"/>
      <c r="H3" s="48"/>
      <c r="I3" s="48"/>
      <c r="J3" s="19"/>
      <c r="K3" s="19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x14ac:dyDescent="0.25">
      <c r="A4" s="2"/>
      <c r="B4" s="2"/>
      <c r="C4" s="3"/>
      <c r="D4" s="3"/>
      <c r="E4" s="2"/>
      <c r="F4" s="2"/>
      <c r="G4" s="2"/>
      <c r="H4" s="2"/>
      <c r="I4" s="2"/>
      <c r="J4" s="2"/>
      <c r="K4" s="30" t="s">
        <v>11</v>
      </c>
    </row>
    <row r="5" spans="1:60" ht="29.25" customHeight="1" x14ac:dyDescent="0.25">
      <c r="A5" s="63" t="s">
        <v>1</v>
      </c>
      <c r="B5" s="63" t="s">
        <v>2</v>
      </c>
      <c r="C5" s="64" t="s">
        <v>0</v>
      </c>
      <c r="D5" s="60" t="s">
        <v>24</v>
      </c>
      <c r="E5" s="61"/>
      <c r="F5" s="61"/>
      <c r="G5" s="61"/>
      <c r="H5" s="61"/>
      <c r="I5" s="62"/>
      <c r="J5" s="63" t="s">
        <v>6</v>
      </c>
      <c r="K5" s="63" t="s">
        <v>7</v>
      </c>
    </row>
    <row r="6" spans="1:60" ht="26.25" customHeight="1" x14ac:dyDescent="0.25">
      <c r="A6" s="63"/>
      <c r="B6" s="63"/>
      <c r="C6" s="65"/>
      <c r="D6" s="34" t="s">
        <v>22</v>
      </c>
      <c r="E6" s="34" t="s">
        <v>20</v>
      </c>
      <c r="F6" s="34" t="s">
        <v>18</v>
      </c>
      <c r="G6" s="34" t="s">
        <v>23</v>
      </c>
      <c r="H6" s="34" t="s">
        <v>21</v>
      </c>
      <c r="I6" s="34" t="s">
        <v>19</v>
      </c>
      <c r="J6" s="63"/>
      <c r="K6" s="63"/>
    </row>
    <row r="7" spans="1:60" s="38" customFormat="1" ht="45" customHeight="1" x14ac:dyDescent="0.25">
      <c r="A7" s="32"/>
      <c r="B7" s="32"/>
      <c r="C7" s="26" t="s">
        <v>15</v>
      </c>
      <c r="D7" s="33">
        <f>D8+D9+D10</f>
        <v>0</v>
      </c>
      <c r="E7" s="33">
        <f t="shared" ref="E7" si="0">E8+E9+E10</f>
        <v>0</v>
      </c>
      <c r="F7" s="47">
        <f>F8+F9+F10</f>
        <v>0</v>
      </c>
      <c r="G7" s="47">
        <f t="shared" ref="G7" si="1">G8+G9+G10</f>
        <v>0</v>
      </c>
      <c r="H7" s="50">
        <f>H8+H9+H10</f>
        <v>0</v>
      </c>
      <c r="I7" s="50">
        <f t="shared" ref="I7" si="2">I8+I9+I10</f>
        <v>0</v>
      </c>
      <c r="J7" s="31"/>
      <c r="K7" s="41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s="10" customFormat="1" ht="19.5" customHeight="1" x14ac:dyDescent="0.25">
      <c r="A8" s="20" t="str">
        <f>IF(A7="","",A7)</f>
        <v/>
      </c>
      <c r="B8" s="21" t="str">
        <f>IF(B7="","",B7)</f>
        <v/>
      </c>
      <c r="C8" s="35" t="s">
        <v>12</v>
      </c>
      <c r="D8" s="37"/>
      <c r="E8" s="37"/>
      <c r="F8" s="37"/>
      <c r="G8" s="37"/>
      <c r="H8" s="37"/>
      <c r="I8" s="37"/>
      <c r="J8" s="36"/>
      <c r="K8" s="6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 s="10" customFormat="1" ht="19.5" customHeight="1" x14ac:dyDescent="0.25">
      <c r="A9" s="22" t="str">
        <f>IF(A8="","",A8)</f>
        <v/>
      </c>
      <c r="B9" s="23" t="str">
        <f>IF(B8="","",B8)</f>
        <v/>
      </c>
      <c r="C9" s="16" t="s">
        <v>13</v>
      </c>
      <c r="D9" s="5"/>
      <c r="E9" s="5"/>
      <c r="F9" s="5"/>
      <c r="G9" s="5"/>
      <c r="H9" s="5"/>
      <c r="I9" s="5"/>
      <c r="J9" s="6"/>
      <c r="K9" s="6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 s="12" customFormat="1" ht="19.5" customHeight="1" x14ac:dyDescent="0.25">
      <c r="A10" s="49" t="str">
        <f t="shared" ref="A10:A22" si="3">IF(A9="","",A9)</f>
        <v/>
      </c>
      <c r="B10" s="23" t="str">
        <f t="shared" ref="B10:B22" si="4">IF(B9="","",B9)</f>
        <v/>
      </c>
      <c r="C10" s="27" t="s">
        <v>14</v>
      </c>
      <c r="D10" s="29"/>
      <c r="E10" s="29"/>
      <c r="F10" s="29"/>
      <c r="G10" s="29"/>
      <c r="H10" s="29"/>
      <c r="I10" s="29"/>
      <c r="J10" s="28"/>
      <c r="K10" s="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</row>
    <row r="11" spans="1:60" s="12" customFormat="1" ht="65.25" customHeight="1" x14ac:dyDescent="0.25">
      <c r="A11" s="56"/>
      <c r="B11" s="57"/>
      <c r="C11" s="58" t="s">
        <v>30</v>
      </c>
      <c r="D11" s="6">
        <f>D12+D13+D14</f>
        <v>0</v>
      </c>
      <c r="E11" s="6">
        <f t="shared" ref="E11" si="5">E12+E13+E14</f>
        <v>0</v>
      </c>
      <c r="F11" s="6">
        <f>F12+F13+F14</f>
        <v>0</v>
      </c>
      <c r="G11" s="6">
        <f t="shared" ref="G11" si="6">G12+G13+G14</f>
        <v>0</v>
      </c>
      <c r="H11" s="6">
        <f>H12+H13+H14</f>
        <v>0</v>
      </c>
      <c r="I11" s="6">
        <f t="shared" ref="I11" si="7">I12+I13+I14</f>
        <v>0</v>
      </c>
      <c r="J11" s="28"/>
      <c r="K11" s="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</row>
    <row r="12" spans="1:60" s="10" customFormat="1" ht="30" x14ac:dyDescent="0.25">
      <c r="A12" s="49"/>
      <c r="B12" s="23"/>
      <c r="C12" s="35" t="s">
        <v>33</v>
      </c>
      <c r="D12" s="5"/>
      <c r="E12" s="5"/>
      <c r="F12" s="5"/>
      <c r="G12" s="5"/>
      <c r="H12" s="5"/>
      <c r="I12" s="5"/>
      <c r="J12" s="5"/>
      <c r="K12" s="6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 s="10" customFormat="1" ht="30" x14ac:dyDescent="0.25">
      <c r="A13" s="22"/>
      <c r="B13" s="23"/>
      <c r="C13" s="16" t="s">
        <v>34</v>
      </c>
      <c r="D13" s="5"/>
      <c r="E13" s="5"/>
      <c r="F13" s="5"/>
      <c r="G13" s="5"/>
      <c r="H13" s="5"/>
      <c r="I13" s="5"/>
      <c r="J13" s="5"/>
      <c r="K13" s="6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 s="12" customFormat="1" ht="30" x14ac:dyDescent="0.25">
      <c r="A14" s="22"/>
      <c r="B14" s="23"/>
      <c r="C14" s="27" t="s">
        <v>35</v>
      </c>
      <c r="D14" s="29"/>
      <c r="E14" s="29"/>
      <c r="F14" s="29"/>
      <c r="G14" s="29"/>
      <c r="H14" s="29"/>
      <c r="I14" s="29"/>
      <c r="J14" s="29"/>
      <c r="K14" s="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</row>
    <row r="15" spans="1:60" s="10" customFormat="1" ht="33" customHeight="1" x14ac:dyDescent="0.25">
      <c r="A15" s="22" t="str">
        <f t="shared" ref="A15" si="8">IF(A10="","",A10)</f>
        <v/>
      </c>
      <c r="B15" s="23" t="str">
        <f t="shared" ref="B15" si="9">IF(B10="","",B10)</f>
        <v/>
      </c>
      <c r="C15" s="39" t="s">
        <v>16</v>
      </c>
      <c r="D15" s="40"/>
      <c r="E15" s="40"/>
      <c r="F15" s="40"/>
      <c r="G15" s="40"/>
      <c r="H15" s="40"/>
      <c r="I15" s="40"/>
      <c r="J15" s="31"/>
      <c r="K15" s="4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 s="10" customFormat="1" x14ac:dyDescent="0.25">
      <c r="A16" s="22" t="str">
        <f>IF(A15="","",A15)</f>
        <v/>
      </c>
      <c r="B16" s="23" t="str">
        <f>IF(B15="","",B15)</f>
        <v/>
      </c>
      <c r="C16" s="14"/>
      <c r="D16" s="15"/>
      <c r="E16" s="15"/>
      <c r="F16" s="15"/>
      <c r="G16" s="15"/>
      <c r="H16" s="52"/>
      <c r="I16" s="52"/>
      <c r="J16" s="51"/>
      <c r="K16" s="5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 s="12" customFormat="1" ht="34.5" customHeight="1" x14ac:dyDescent="0.25">
      <c r="A17" s="22" t="str">
        <f t="shared" ref="A17:A21" si="10">IF(A16="","",A16)</f>
        <v/>
      </c>
      <c r="B17" s="23" t="str">
        <f t="shared" ref="B17:B21" si="11">IF(B16="","",B16)</f>
        <v/>
      </c>
      <c r="C17" s="64" t="s">
        <v>5</v>
      </c>
      <c r="D17" s="63" t="s">
        <v>31</v>
      </c>
      <c r="E17" s="63"/>
      <c r="F17" s="63"/>
      <c r="G17" s="63"/>
      <c r="H17" s="63"/>
      <c r="I17" s="63"/>
      <c r="J17" s="64" t="s">
        <v>8</v>
      </c>
      <c r="K17" s="63" t="s">
        <v>32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</row>
    <row r="18" spans="1:60" s="12" customFormat="1" ht="37.5" customHeight="1" x14ac:dyDescent="0.25">
      <c r="A18" s="22" t="str">
        <f t="shared" si="10"/>
        <v/>
      </c>
      <c r="B18" s="23" t="str">
        <f t="shared" si="11"/>
        <v/>
      </c>
      <c r="C18" s="65"/>
      <c r="D18" s="55"/>
      <c r="E18" s="55" t="s">
        <v>25</v>
      </c>
      <c r="F18" s="55" t="s">
        <v>26</v>
      </c>
      <c r="G18" s="55" t="s">
        <v>27</v>
      </c>
      <c r="H18" s="55" t="s">
        <v>28</v>
      </c>
      <c r="I18" s="55" t="s">
        <v>29</v>
      </c>
      <c r="J18" s="65"/>
      <c r="K18" s="63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60" s="12" customFormat="1" ht="32.25" customHeight="1" x14ac:dyDescent="0.25">
      <c r="A19" s="22" t="str">
        <f t="shared" si="10"/>
        <v/>
      </c>
      <c r="B19" s="23" t="str">
        <f t="shared" si="11"/>
        <v/>
      </c>
      <c r="C19" s="13" t="s">
        <v>4</v>
      </c>
      <c r="D19" s="4"/>
      <c r="E19" s="4"/>
      <c r="F19" s="53"/>
      <c r="G19" s="53"/>
      <c r="H19" s="6"/>
      <c r="I19" s="6"/>
      <c r="J19" s="54"/>
      <c r="K19" s="54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</row>
    <row r="20" spans="1:60" s="12" customFormat="1" x14ac:dyDescent="0.25">
      <c r="A20" s="22" t="str">
        <f t="shared" si="10"/>
        <v/>
      </c>
      <c r="B20" s="23" t="str">
        <f t="shared" si="11"/>
        <v/>
      </c>
      <c r="C20" s="13" t="s">
        <v>9</v>
      </c>
      <c r="D20" s="4"/>
      <c r="E20" s="4"/>
      <c r="F20" s="53"/>
      <c r="G20" s="53"/>
      <c r="H20" s="6"/>
      <c r="I20" s="6"/>
      <c r="J20" s="54"/>
      <c r="K20" s="54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</row>
    <row r="21" spans="1:60" s="12" customFormat="1" x14ac:dyDescent="0.25">
      <c r="A21" s="22" t="str">
        <f t="shared" si="10"/>
        <v/>
      </c>
      <c r="B21" s="23" t="str">
        <f t="shared" si="11"/>
        <v/>
      </c>
      <c r="C21" s="13" t="s">
        <v>17</v>
      </c>
      <c r="D21" s="4"/>
      <c r="E21" s="4"/>
      <c r="F21" s="53"/>
      <c r="G21" s="53"/>
      <c r="H21" s="6"/>
      <c r="I21" s="6"/>
      <c r="J21" s="54"/>
      <c r="K21" s="54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</row>
    <row r="22" spans="1:60" s="12" customFormat="1" ht="30" x14ac:dyDescent="0.25">
      <c r="A22" s="24" t="str">
        <f t="shared" si="3"/>
        <v/>
      </c>
      <c r="B22" s="25" t="str">
        <f t="shared" si="4"/>
        <v/>
      </c>
      <c r="C22" s="13" t="s">
        <v>10</v>
      </c>
      <c r="D22" s="4"/>
      <c r="E22" s="4"/>
      <c r="F22" s="53"/>
      <c r="G22" s="53"/>
      <c r="H22" s="6"/>
      <c r="I22" s="6"/>
      <c r="J22" s="54"/>
      <c r="K22" s="5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</row>
    <row r="23" spans="1:60" s="7" customFormat="1" x14ac:dyDescent="0.25">
      <c r="A23" s="9"/>
      <c r="C23" s="11"/>
      <c r="D23" s="8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</sheetData>
  <mergeCells count="11">
    <mergeCell ref="A2:K2"/>
    <mergeCell ref="D5:I5"/>
    <mergeCell ref="K17:K18"/>
    <mergeCell ref="J17:J18"/>
    <mergeCell ref="D17:I17"/>
    <mergeCell ref="C17:C18"/>
    <mergeCell ref="K5:K6"/>
    <mergeCell ref="A5:A6"/>
    <mergeCell ref="B5:B6"/>
    <mergeCell ref="C5:C6"/>
    <mergeCell ref="J5:J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 </vt:lpstr>
      <vt:lpstr>'Форма для заполнения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ЗОЛОТОВ ДМИТРИЙ АЛЕКСЕЕВИЧ</dc:creator>
  <cp:lastModifiedBy>ЗОЛОТОВ ДМИТРИЙ АЛЕКСЕЕВИЧ</cp:lastModifiedBy>
  <cp:lastPrinted>2018-11-20T11:22:37Z</cp:lastPrinted>
  <dcterms:created xsi:type="dcterms:W3CDTF">2016-11-15T14:32:41Z</dcterms:created>
  <dcterms:modified xsi:type="dcterms:W3CDTF">2018-11-23T08:05:49Z</dcterms:modified>
</cp:coreProperties>
</file>