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795" windowHeight="12210"/>
  </bookViews>
  <sheets>
    <sheet name="1" sheetId="1" r:id="rId1"/>
  </sheets>
  <definedNames>
    <definedName name="_xlnm.Print_Titles" localSheetId="0">'1'!$A:$A,'1'!$2:$4</definedName>
    <definedName name="_xlnm.Print_Area" localSheetId="0">'1'!$A$1:$H$95</definedName>
  </definedNames>
  <calcPr calcId="145621"/>
</workbook>
</file>

<file path=xl/sharedStrings.xml><?xml version="1.0" encoding="utf-8"?>
<sst xmlns="http://schemas.openxmlformats.org/spreadsheetml/2006/main" count="283" uniqueCount="112">
  <si>
    <t>Чукотский АО</t>
  </si>
  <si>
    <t>Еврейская АО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</si>
  <si>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</si>
  <si>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</si>
  <si>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</si>
  <si>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</si>
  <si>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</si>
  <si>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</si>
  <si>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Республика Саха (Якутия)</t>
  </si>
  <si>
    <t>Дальневосточный ФО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</si>
  <si>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</si>
  <si>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</si>
  <si>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</si>
  <si>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</si>
  <si>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</si>
  <si>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</si>
  <si>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Забайкальский край</t>
  </si>
  <si>
    <t>Алтайский край</t>
  </si>
  <si>
    <t>Республика Хакасия</t>
  </si>
  <si>
    <t>Республика Тыва</t>
  </si>
  <si>
    <t>Республика Бурятия</t>
  </si>
  <si>
    <t>Республика Алтай</t>
  </si>
  <si>
    <t>Сибирский ФО</t>
  </si>
  <si>
    <t>Ямало-Ненецкий АО</t>
  </si>
  <si>
    <t>Ханты-Мансийский АО</t>
  </si>
  <si>
    <t>Челябинская область</t>
  </si>
  <si>
    <t>Тюменская область</t>
  </si>
  <si>
    <t>Свердловская область</t>
  </si>
  <si>
    <t>Курганская область</t>
  </si>
  <si>
    <t>Уральский ФО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</si>
  <si>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</si>
  <si>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</si>
  <si>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</si>
  <si>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</si>
  <si>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</si>
  <si>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</si>
  <si>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</si>
  <si>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</si>
  <si>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Чувашская Республика</t>
  </si>
  <si>
    <t>Удмуртская Республика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</si>
  <si>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</si>
  <si>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</si>
  <si>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</si>
  <si>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</si>
  <si>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Приволжский ФО</t>
  </si>
  <si>
    <t>Ставропольский край</t>
  </si>
  <si>
    <t>Чеченская Республика</t>
  </si>
  <si>
    <t>Республика Северная Осетия</t>
  </si>
  <si>
    <t>Карачаево-Черкесская Респ.</t>
  </si>
  <si>
    <t>Кабардино-Балкарская Респ.</t>
  </si>
  <si>
    <t>Республика Ингушетия</t>
  </si>
  <si>
    <t>Республика Дагестан</t>
  </si>
  <si>
    <t>Северо-Кавказский ФО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</si>
  <si>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</si>
  <si>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</si>
  <si>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</si>
  <si>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</si>
  <si>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Калмыкия</t>
  </si>
  <si>
    <t>Республика Адыгея</t>
  </si>
  <si>
    <t>Южный ФО</t>
  </si>
  <si>
    <t>Ненецкий автономный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</si>
  <si>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</si>
  <si>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</si>
  <si>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</si>
  <si>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</si>
  <si>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</si>
  <si>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</si>
  <si>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</si>
  <si>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</t>
  </si>
  <si>
    <t>Республика Коми</t>
  </si>
  <si>
    <t>Республика Карелия</t>
  </si>
  <si>
    <t>Северо-Западный ФО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</si>
  <si>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</si>
  <si>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</si>
  <si>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</si>
  <si>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</si>
  <si>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</si>
  <si>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</si>
  <si>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</si>
  <si>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</si>
  <si>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</si>
  <si>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</si>
  <si>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</si>
  <si>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</si>
  <si>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</si>
  <si>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</si>
  <si>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</si>
  <si>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</si>
  <si>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</si>
  <si>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</si>
  <si>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ФО</t>
  </si>
  <si>
    <t>U17</t>
  </si>
  <si>
    <t>U16</t>
  </si>
  <si>
    <t>U15</t>
  </si>
  <si>
    <t>U14</t>
  </si>
  <si>
    <t>U13</t>
  </si>
  <si>
    <t>U12</t>
  </si>
  <si>
    <t>U11</t>
  </si>
  <si>
    <t>Соотношение недополученных доходов по региональным налогам и по налогу на прибыль организаций в результате действия налоговых льгот, установленных законодательными (представительными) ОГВ субъектов РФ к общему объему поступивших региональных налогов и налога на прибыль организаций</t>
  </si>
  <si>
    <t>Удельный вес расходов бюджета субъекта Российской Федерации, исполняемых в рамках целевых программ, в общем объеме расходов бюджета в отчетном финансовом году</t>
  </si>
  <si>
    <t>1. Индикаторы, характеризующие качество бюджетного планирования</t>
  </si>
  <si>
    <t>Утверждение бюджетов субъектов Российской Федерации с включением в состав доходов дотаций из федерального бюджета в размерах, не превышающих предусмотренных в федеральном бюджете объемов</t>
  </si>
  <si>
    <t>Исполнение бюджета субъекта РФ по доходам без учета безвозмездных поступлений к первоначально утвержденному уровню</t>
  </si>
  <si>
    <t>Наличие результатов ежегодной оценки эффективности предоставляемых (планируемых к предоставлению) налоговых льгот и ставок налогов, установленных законодательными (представительными) органами власти субъектов Российской Федерации в соответствии с порядком, утвержденным нормативным правовым актом субъекта Российской Федерауии,представленных в законодательный орган государственной власти субъекта Российской Федерации</t>
  </si>
  <si>
    <t>Объем планируемых к привлечению бюджетных кредитов от других бюджетов бюджетной системы, предусмотренных в качестве источника финансирования дефицита бюджета субъекта Российской Федерации, за исключением бюджетных кредитов на пополнение остатков средств на счетах бюджетов субъектов Российской Федерации</t>
  </si>
  <si>
    <t>Республика Крым</t>
  </si>
  <si>
    <t>г. Севастополь</t>
  </si>
  <si>
    <t>Отклонение утвержденного объема расходов бюджета субъекта Российской Федерации на очередной финансовый год от объема расходов соответствующего года при его утверждении на первый год планового периода в году, предшествующему  отчетному году*</t>
  </si>
  <si>
    <t>* в оценке за 2016 год данный показатель не учитывался в связи с однолетним планированием в ряде субъектов РФ</t>
  </si>
  <si>
    <t>да</t>
  </si>
  <si>
    <t xml:space="preserve"> 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</si>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</sst>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"/>
  </numFmts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4"/>
      <name val="Arial Cyr"/>
      <family val="2"/>
      <charset val="204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NumberFormat="1"/>
    <xf numFmtId="0" fontId="3" fillId="0" borderId="4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0" fontId="3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/>
    <xf numFmtId="49" fontId="2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NumberFormat="1" applyFont="1" applyBorder="1" applyAlignment="1">
      <alignment horizontal="left" vertical="center" wrapText="1"/>
    </xf>
    <xf numFmtId="10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</cellXfs>
  <cellStyles count="14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Процентный 2" xfId="6"/>
    <cellStyle name="Стиль 1" xfId="7"/>
    <cellStyle name="Стиль 2" xfId="8"/>
    <cellStyle name="Стиль 3" xfId="9"/>
    <cellStyle name="Стиль 4" xfId="10"/>
    <cellStyle name="Финансовый 2" xfId="11"/>
    <cellStyle name="ᤀ̀üࠀࠄ" xfId="12"/>
    <cellStyle name="ᤀ̀üࠀࠄȄ" xfId="1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showZeros="0" tabSelected="1" zoomScaleNormal="100" zoomScaleSheetLayoutView="100" workbookViewId="0">
      <pane xSplit="1" ySplit="4" topLeftCell="B92" activePane="bottomRight" state="frozen"/>
      <selection pane="topRight" activeCell="B1" sqref="B1"/>
      <selection pane="bottomLeft" activeCell="A5" sqref="A5"/>
      <selection pane="bottomRight" activeCell="A99" sqref="A99:H99"/>
    </sheetView>
  </sheetViews>
  <sheetFormatPr defaultColWidth="8.7109375" defaultRowHeight="12.75" x14ac:dyDescent="0.2"/>
  <cols>
    <col min="1" max="1" width="27.7109375" style="1" customWidth="1"/>
    <col min="2" max="2" width="20.7109375" customWidth="1"/>
    <col min="3" max="3" width="21.42578125" customWidth="1"/>
    <col min="4" max="4" width="21.7109375" customWidth="1"/>
    <col min="5" max="5" width="36.140625" customWidth="1"/>
    <col min="6" max="6" width="27.7109375" customWidth="1"/>
    <col min="7" max="7" width="24.7109375" customWidth="1"/>
    <col min="8" max="8" width="33.85546875" customWidth="1"/>
  </cols>
  <sheetData>
    <row r="1" spans="1:8" ht="27" customHeight="1" x14ac:dyDescent="0.2">
      <c r="A1" s="12"/>
      <c r="B1" s="29"/>
      <c r="C1" s="29"/>
      <c r="D1" s="29"/>
      <c r="E1" s="29"/>
      <c r="F1" s="29"/>
      <c r="G1" s="29"/>
      <c r="H1" s="29"/>
    </row>
    <row r="2" spans="1:8" s="11" customFormat="1" ht="12.75" customHeight="1" x14ac:dyDescent="0.2">
      <c r="A2" s="13"/>
      <c r="B2" s="30" t="s">
        <v>100</v>
      </c>
      <c r="C2" s="31"/>
      <c r="D2" s="31"/>
      <c r="E2" s="31"/>
      <c r="F2" s="31"/>
      <c r="G2" s="31"/>
      <c r="H2" s="32"/>
    </row>
    <row r="3" spans="1:8" s="5" customFormat="1" ht="192" customHeight="1" x14ac:dyDescent="0.2">
      <c r="A3" s="10"/>
      <c r="B3" s="8" t="s">
        <v>99</v>
      </c>
      <c r="C3" s="6" t="s">
        <v>101</v>
      </c>
      <c r="D3" s="7" t="s">
        <v>102</v>
      </c>
      <c r="E3" s="8" t="s">
        <v>103</v>
      </c>
      <c r="F3" s="8" t="s">
        <v>98</v>
      </c>
      <c r="G3" s="8" t="s">
        <v>107</v>
      </c>
      <c r="H3" s="9" t="s">
        <v>104</v>
      </c>
    </row>
    <row r="4" spans="1:8" s="3" customFormat="1" x14ac:dyDescent="0.2">
      <c r="A4" s="4"/>
      <c r="B4" s="14" t="s">
        <v>97</v>
      </c>
      <c r="C4" s="14" t="s">
        <v>96</v>
      </c>
      <c r="D4" s="14" t="s">
        <v>95</v>
      </c>
      <c r="E4" s="14" t="s">
        <v>94</v>
      </c>
      <c r="F4" s="14" t="s">
        <v>93</v>
      </c>
      <c r="G4" s="14" t="s">
        <v>92</v>
      </c>
      <c r="H4" s="15" t="s">
        <v>91</v>
      </c>
    </row>
    <row r="5" spans="1:8" x14ac:dyDescent="0.2">
      <c r="A5" s="2" t="s">
        <v>90</v>
      </c>
      <c r="B5" s="16"/>
      <c r="C5" s="17"/>
      <c r="D5" s="16"/>
      <c r="E5" s="17"/>
      <c r="F5" s="17"/>
      <c r="G5" s="17"/>
      <c r="H5" s="18"/>
    </row>
    <row r="6" spans="1:8" x14ac:dyDescent="0.2">
      <c r="A6" s="19" t="s">
        <v>89</v>
      </c>
      <c r="B6" s="20">
        <v>0.8968268513631763</v>
      </c>
      <c r="C6" s="21">
        <v>0</v>
      </c>
      <c r="D6" s="20">
        <v>1.3909193909977448E-2</v>
      </c>
      <c r="E6" s="22" t="s">
        <v>109</v>
      </c>
      <c r="F6" s="20">
        <v>2.2406111084441332E-2</v>
      </c>
      <c r="G6" s="20"/>
      <c r="H6" s="23" t="s">
        <v>110</v>
      </c>
    </row>
    <row r="7" spans="1:8" x14ac:dyDescent="0.2">
      <c r="A7" s="19" t="s">
        <v>88</v>
      </c>
      <c r="B7" s="20">
        <v>0.99600451726578998</v>
      </c>
      <c r="C7" s="21">
        <v>0</v>
      </c>
      <c r="D7" s="20">
        <v>0.15524574547136313</v>
      </c>
      <c r="E7" s="22" t="s">
        <v>109</v>
      </c>
      <c r="F7" s="20">
        <v>8.8732871636292482E-2</v>
      </c>
      <c r="G7" s="20"/>
      <c r="H7" s="23" t="s">
        <v>110</v>
      </c>
    </row>
    <row r="8" spans="1:8" x14ac:dyDescent="0.2">
      <c r="A8" s="19" t="s">
        <v>87</v>
      </c>
      <c r="B8" s="20">
        <v>0.95277986210091536</v>
      </c>
      <c r="C8" s="21">
        <v>0</v>
      </c>
      <c r="D8" s="20">
        <v>0.15712185981304816</v>
      </c>
      <c r="E8" s="22" t="s">
        <v>109</v>
      </c>
      <c r="F8" s="20">
        <v>6.9672242457311795E-2</v>
      </c>
      <c r="G8" s="20"/>
      <c r="H8" s="23" t="s">
        <v>110</v>
      </c>
    </row>
    <row r="9" spans="1:8" x14ac:dyDescent="0.2">
      <c r="A9" s="19" t="s">
        <v>86</v>
      </c>
      <c r="B9" s="20">
        <v>0.9769289690451689</v>
      </c>
      <c r="C9" s="21">
        <v>0</v>
      </c>
      <c r="D9" s="20">
        <v>0.13379934619344405</v>
      </c>
      <c r="E9" s="22" t="s">
        <v>109</v>
      </c>
      <c r="F9" s="20">
        <v>3.0588400604671249E-2</v>
      </c>
      <c r="G9" s="20"/>
      <c r="H9" s="23" t="s">
        <v>110</v>
      </c>
    </row>
    <row r="10" spans="1:8" x14ac:dyDescent="0.2">
      <c r="A10" s="19" t="s">
        <v>85</v>
      </c>
      <c r="B10" s="20">
        <v>0.98009270905086188</v>
      </c>
      <c r="C10" s="21">
        <v>0</v>
      </c>
      <c r="D10" s="20">
        <v>7.1210519086503082E-2</v>
      </c>
      <c r="E10" s="22" t="s">
        <v>109</v>
      </c>
      <c r="F10" s="20">
        <v>1.2761518632229999E-2</v>
      </c>
      <c r="G10" s="20"/>
      <c r="H10" s="23" t="s">
        <v>110</v>
      </c>
    </row>
    <row r="11" spans="1:8" x14ac:dyDescent="0.2">
      <c r="A11" s="19" t="s">
        <v>84</v>
      </c>
      <c r="B11" s="20">
        <v>0.85406649897136244</v>
      </c>
      <c r="C11" s="21">
        <v>0</v>
      </c>
      <c r="D11" s="20">
        <v>6.3032868153178725E-2</v>
      </c>
      <c r="E11" s="22" t="s">
        <v>109</v>
      </c>
      <c r="F11" s="20">
        <v>0.2994426425289089</v>
      </c>
      <c r="G11" s="20"/>
      <c r="H11" s="23" t="s">
        <v>110</v>
      </c>
    </row>
    <row r="12" spans="1:8" x14ac:dyDescent="0.2">
      <c r="A12" s="19" t="s">
        <v>83</v>
      </c>
      <c r="B12" s="20">
        <v>0.94708789690183603</v>
      </c>
      <c r="C12" s="21">
        <v>0</v>
      </c>
      <c r="D12" s="20">
        <v>8.9899192161296007E-2</v>
      </c>
      <c r="E12" s="22" t="s">
        <v>109</v>
      </c>
      <c r="F12" s="20">
        <v>3.7671325180682363E-2</v>
      </c>
      <c r="G12" s="20"/>
      <c r="H12" s="23" t="s">
        <v>110</v>
      </c>
    </row>
    <row r="13" spans="1:8" x14ac:dyDescent="0.2">
      <c r="A13" s="19" t="s">
        <v>82</v>
      </c>
      <c r="B13" s="20">
        <v>0.98049695791525504</v>
      </c>
      <c r="C13" s="21">
        <v>0</v>
      </c>
      <c r="D13" s="20">
        <v>5.8993237970015169E-2</v>
      </c>
      <c r="E13" s="22" t="s">
        <v>109</v>
      </c>
      <c r="F13" s="20">
        <v>4.5366816321296011E-3</v>
      </c>
      <c r="G13" s="20"/>
      <c r="H13" s="23" t="s">
        <v>110</v>
      </c>
    </row>
    <row r="14" spans="1:8" x14ac:dyDescent="0.2">
      <c r="A14" s="19" t="s">
        <v>81</v>
      </c>
      <c r="B14" s="20">
        <v>0.88007040192551522</v>
      </c>
      <c r="C14" s="21">
        <v>0</v>
      </c>
      <c r="D14" s="20">
        <v>6.5001122181874801E-2</v>
      </c>
      <c r="E14" s="22" t="s">
        <v>109</v>
      </c>
      <c r="F14" s="20">
        <v>2.2643079113836482E-2</v>
      </c>
      <c r="G14" s="20"/>
      <c r="H14" s="23" t="s">
        <v>110</v>
      </c>
    </row>
    <row r="15" spans="1:8" x14ac:dyDescent="0.2">
      <c r="A15" s="19" t="s">
        <v>80</v>
      </c>
      <c r="B15" s="20">
        <v>0.97702919247123909</v>
      </c>
      <c r="C15" s="21">
        <v>0</v>
      </c>
      <c r="D15" s="20">
        <v>9.3976506391463363E-2</v>
      </c>
      <c r="E15" s="22" t="s">
        <v>109</v>
      </c>
      <c r="F15" s="20">
        <v>1.9596293755884921E-2</v>
      </c>
      <c r="G15" s="20"/>
      <c r="H15" s="23" t="s">
        <v>110</v>
      </c>
    </row>
    <row r="16" spans="1:8" x14ac:dyDescent="0.2">
      <c r="A16" s="19" t="s">
        <v>79</v>
      </c>
      <c r="B16" s="20">
        <v>0.57222970637635207</v>
      </c>
      <c r="C16" s="21">
        <v>0</v>
      </c>
      <c r="D16" s="20">
        <v>3.4999356438315511E-2</v>
      </c>
      <c r="E16" s="22" t="s">
        <v>109</v>
      </c>
      <c r="F16" s="20">
        <v>0.10871669662922137</v>
      </c>
      <c r="G16" s="20"/>
      <c r="H16" s="23" t="s">
        <v>110</v>
      </c>
    </row>
    <row r="17" spans="1:8" x14ac:dyDescent="0.2">
      <c r="A17" s="19" t="s">
        <v>78</v>
      </c>
      <c r="B17" s="20">
        <v>0.95584144520765124</v>
      </c>
      <c r="C17" s="21">
        <v>0</v>
      </c>
      <c r="D17" s="20">
        <v>2.0562601881158646E-2</v>
      </c>
      <c r="E17" s="22" t="s">
        <v>109</v>
      </c>
      <c r="F17" s="20">
        <v>7.6849737645539179E-2</v>
      </c>
      <c r="G17" s="20"/>
      <c r="H17" s="23" t="s">
        <v>110</v>
      </c>
    </row>
    <row r="18" spans="1:8" x14ac:dyDescent="0.2">
      <c r="A18" s="19" t="s">
        <v>77</v>
      </c>
      <c r="B18" s="20">
        <v>0.97740148748772626</v>
      </c>
      <c r="C18" s="21">
        <v>0</v>
      </c>
      <c r="D18" s="20">
        <v>3.5628418857791017E-3</v>
      </c>
      <c r="E18" s="22" t="s">
        <v>109</v>
      </c>
      <c r="F18" s="20">
        <v>5.3675036226883679E-3</v>
      </c>
      <c r="G18" s="20"/>
      <c r="H18" s="23" t="s">
        <v>110</v>
      </c>
    </row>
    <row r="19" spans="1:8" x14ac:dyDescent="0.2">
      <c r="A19" s="19" t="s">
        <v>76</v>
      </c>
      <c r="B19" s="20">
        <v>0.97226771511489651</v>
      </c>
      <c r="C19" s="21">
        <v>0</v>
      </c>
      <c r="D19" s="20">
        <v>2.404602229486302E-2</v>
      </c>
      <c r="E19" s="22" t="s">
        <v>109</v>
      </c>
      <c r="F19" s="20">
        <v>8.7001851142942996E-2</v>
      </c>
      <c r="G19" s="20"/>
      <c r="H19" s="23" t="s">
        <v>110</v>
      </c>
    </row>
    <row r="20" spans="1:8" x14ac:dyDescent="0.2">
      <c r="A20" s="19" t="s">
        <v>75</v>
      </c>
      <c r="B20" s="20">
        <v>0.98604645973390492</v>
      </c>
      <c r="C20" s="21">
        <v>0</v>
      </c>
      <c r="D20" s="20">
        <v>1.6330592181403206E-2</v>
      </c>
      <c r="E20" s="22" t="s">
        <v>109</v>
      </c>
      <c r="F20" s="20">
        <v>3.3483590118394288E-2</v>
      </c>
      <c r="G20" s="20"/>
      <c r="H20" s="23" t="s">
        <v>110</v>
      </c>
    </row>
    <row r="21" spans="1:8" x14ac:dyDescent="0.2">
      <c r="A21" s="19" t="s">
        <v>74</v>
      </c>
      <c r="B21" s="20">
        <v>0.93908976702106794</v>
      </c>
      <c r="C21" s="21">
        <v>0</v>
      </c>
      <c r="D21" s="20">
        <v>3.9844602732177839E-2</v>
      </c>
      <c r="E21" s="22" t="s">
        <v>109</v>
      </c>
      <c r="F21" s="20">
        <v>6.3079251546909937E-2</v>
      </c>
      <c r="G21" s="20"/>
      <c r="H21" s="23" t="s">
        <v>110</v>
      </c>
    </row>
    <row r="22" spans="1:8" x14ac:dyDescent="0.2">
      <c r="A22" s="19" t="s">
        <v>73</v>
      </c>
      <c r="B22" s="20">
        <v>0.95512358806851327</v>
      </c>
      <c r="C22" s="21">
        <v>0</v>
      </c>
      <c r="D22" s="20">
        <v>6.9881126661789861E-2</v>
      </c>
      <c r="E22" s="22" t="s">
        <v>109</v>
      </c>
      <c r="F22" s="20">
        <v>4.3107416524233978E-2</v>
      </c>
      <c r="G22" s="20"/>
      <c r="H22" s="23" t="s">
        <v>110</v>
      </c>
    </row>
    <row r="23" spans="1:8" x14ac:dyDescent="0.2">
      <c r="A23" s="19" t="s">
        <v>72</v>
      </c>
      <c r="B23" s="20">
        <v>0.95055190684449653</v>
      </c>
      <c r="C23" s="21">
        <v>0</v>
      </c>
      <c r="D23" s="20">
        <v>0.10998458803303031</v>
      </c>
      <c r="E23" s="22" t="s">
        <v>109</v>
      </c>
      <c r="F23" s="20">
        <v>8.860425155983255E-2</v>
      </c>
      <c r="G23" s="20"/>
      <c r="H23" s="23" t="s">
        <v>110</v>
      </c>
    </row>
    <row r="24" spans="1:8" x14ac:dyDescent="0.2">
      <c r="A24" s="2" t="s">
        <v>71</v>
      </c>
      <c r="B24" s="20"/>
      <c r="C24" s="21">
        <v>0</v>
      </c>
      <c r="D24" s="20"/>
      <c r="E24" s="22"/>
      <c r="F24" s="20"/>
      <c r="G24" s="20"/>
      <c r="H24" s="23" t="s">
        <v>110</v>
      </c>
    </row>
    <row r="25" spans="1:8" x14ac:dyDescent="0.2">
      <c r="A25" s="19" t="s">
        <v>70</v>
      </c>
      <c r="B25" s="20">
        <v>0.98167881970824011</v>
      </c>
      <c r="C25" s="21">
        <v>0</v>
      </c>
      <c r="D25" s="20">
        <v>3.2158196886622692E-2</v>
      </c>
      <c r="E25" s="22" t="s">
        <v>109</v>
      </c>
      <c r="F25" s="20">
        <v>0.10361735828652902</v>
      </c>
      <c r="G25" s="20"/>
      <c r="H25" s="23" t="s">
        <v>110</v>
      </c>
    </row>
    <row r="26" spans="1:8" x14ac:dyDescent="0.2">
      <c r="A26" s="19" t="s">
        <v>69</v>
      </c>
      <c r="B26" s="20">
        <v>0.93610342188663653</v>
      </c>
      <c r="C26" s="21">
        <v>0</v>
      </c>
      <c r="D26" s="20">
        <v>2.4602554141245913E-2</v>
      </c>
      <c r="E26" s="22" t="s">
        <v>109</v>
      </c>
      <c r="F26" s="20">
        <v>3.5881590709593986E-2</v>
      </c>
      <c r="G26" s="20"/>
      <c r="H26" s="23" t="s">
        <v>110</v>
      </c>
    </row>
    <row r="27" spans="1:8" x14ac:dyDescent="0.2">
      <c r="A27" s="19" t="s">
        <v>68</v>
      </c>
      <c r="B27" s="20">
        <v>0.98752863277020164</v>
      </c>
      <c r="C27" s="21">
        <v>0</v>
      </c>
      <c r="D27" s="20">
        <v>4.1853174679000016E-2</v>
      </c>
      <c r="E27" s="22" t="s">
        <v>109</v>
      </c>
      <c r="F27" s="20">
        <v>5.366143926525923E-2</v>
      </c>
      <c r="G27" s="20"/>
      <c r="H27" s="23" t="s">
        <v>110</v>
      </c>
    </row>
    <row r="28" spans="1:8" x14ac:dyDescent="0.2">
      <c r="A28" s="19" t="s">
        <v>67</v>
      </c>
      <c r="B28" s="20">
        <v>0.92396465797407279</v>
      </c>
      <c r="C28" s="21">
        <v>0</v>
      </c>
      <c r="D28" s="20">
        <v>2.0996987946464471E-2</v>
      </c>
      <c r="E28" s="22" t="s">
        <v>109</v>
      </c>
      <c r="F28" s="20">
        <v>2.8100123611479899E-2</v>
      </c>
      <c r="G28" s="20"/>
      <c r="H28" s="23" t="s">
        <v>110</v>
      </c>
    </row>
    <row r="29" spans="1:8" x14ac:dyDescent="0.2">
      <c r="A29" s="19" t="s">
        <v>66</v>
      </c>
      <c r="B29" s="20">
        <v>0.99430732669561683</v>
      </c>
      <c r="C29" s="21">
        <v>0</v>
      </c>
      <c r="D29" s="20">
        <v>2.2020349071167587E-2</v>
      </c>
      <c r="E29" s="22" t="s">
        <v>109</v>
      </c>
      <c r="F29" s="20">
        <v>5.9347810145501398E-3</v>
      </c>
      <c r="G29" s="20"/>
      <c r="H29" s="23" t="s">
        <v>110</v>
      </c>
    </row>
    <row r="30" spans="1:8" x14ac:dyDescent="0.2">
      <c r="A30" s="19" t="s">
        <v>65</v>
      </c>
      <c r="B30" s="20">
        <v>0.92767888285730182</v>
      </c>
      <c r="C30" s="21">
        <v>0</v>
      </c>
      <c r="D30" s="20">
        <v>0.23719067383100681</v>
      </c>
      <c r="E30" s="22" t="s">
        <v>109</v>
      </c>
      <c r="F30" s="20">
        <v>0.1690864357181977</v>
      </c>
      <c r="G30" s="20"/>
      <c r="H30" s="23" t="s">
        <v>110</v>
      </c>
    </row>
    <row r="31" spans="1:8" x14ac:dyDescent="0.2">
      <c r="A31" s="19" t="s">
        <v>64</v>
      </c>
      <c r="B31" s="20">
        <v>0.99831835991522433</v>
      </c>
      <c r="C31" s="21">
        <v>0</v>
      </c>
      <c r="D31" s="20">
        <v>0.10911684290544679</v>
      </c>
      <c r="E31" s="22" t="s">
        <v>109</v>
      </c>
      <c r="F31" s="20">
        <v>8.9348626033271511E-2</v>
      </c>
      <c r="G31" s="20"/>
      <c r="H31" s="23" t="s">
        <v>110</v>
      </c>
    </row>
    <row r="32" spans="1:8" x14ac:dyDescent="0.2">
      <c r="A32" s="19" t="s">
        <v>63</v>
      </c>
      <c r="B32" s="20">
        <v>0.94216695583896781</v>
      </c>
      <c r="C32" s="21">
        <v>0</v>
      </c>
      <c r="D32" s="20">
        <v>3.5343120968083092E-2</v>
      </c>
      <c r="E32" s="22" t="s">
        <v>109</v>
      </c>
      <c r="F32" s="20">
        <v>3.6751326155759025E-2</v>
      </c>
      <c r="G32" s="20"/>
      <c r="H32" s="23" t="s">
        <v>110</v>
      </c>
    </row>
    <row r="33" spans="1:8" x14ac:dyDescent="0.2">
      <c r="A33" s="19" t="s">
        <v>62</v>
      </c>
      <c r="B33" s="20">
        <v>0.9444084156305298</v>
      </c>
      <c r="C33" s="21">
        <v>0</v>
      </c>
      <c r="D33" s="20">
        <v>5.4140817787755834E-2</v>
      </c>
      <c r="E33" s="22" t="s">
        <v>109</v>
      </c>
      <c r="F33" s="20">
        <v>8.9983321561024204E-2</v>
      </c>
      <c r="G33" s="20"/>
      <c r="H33" s="23" t="s">
        <v>110</v>
      </c>
    </row>
    <row r="34" spans="1:8" x14ac:dyDescent="0.2">
      <c r="A34" s="19" t="s">
        <v>61</v>
      </c>
      <c r="B34" s="20">
        <v>0.94118406283741352</v>
      </c>
      <c r="C34" s="21">
        <v>0</v>
      </c>
      <c r="D34" s="20">
        <v>9.1528576062255951E-2</v>
      </c>
      <c r="E34" s="22" t="s">
        <v>109</v>
      </c>
      <c r="F34" s="20">
        <v>0.11474214954194373</v>
      </c>
      <c r="G34" s="20"/>
      <c r="H34" s="23" t="s">
        <v>110</v>
      </c>
    </row>
    <row r="35" spans="1:8" x14ac:dyDescent="0.2">
      <c r="A35" s="19" t="s">
        <v>60</v>
      </c>
      <c r="B35" s="20">
        <v>0.98436847143264061</v>
      </c>
      <c r="C35" s="21">
        <v>0</v>
      </c>
      <c r="D35" s="20">
        <v>0.26141358801015596</v>
      </c>
      <c r="E35" s="22" t="s">
        <v>109</v>
      </c>
      <c r="F35" s="20">
        <v>3.2109353967193804E-2</v>
      </c>
      <c r="G35" s="20"/>
      <c r="H35" s="23" t="s">
        <v>110</v>
      </c>
    </row>
    <row r="36" spans="1:8" x14ac:dyDescent="0.2">
      <c r="A36" s="2" t="s">
        <v>59</v>
      </c>
      <c r="B36" s="20"/>
      <c r="C36" s="21">
        <v>0</v>
      </c>
      <c r="D36" s="20"/>
      <c r="E36" s="22"/>
      <c r="F36" s="20"/>
      <c r="G36" s="20"/>
      <c r="H36" s="23" t="s">
        <v>110</v>
      </c>
    </row>
    <row r="37" spans="1:8" x14ac:dyDescent="0.2">
      <c r="A37" s="19" t="s">
        <v>58</v>
      </c>
      <c r="B37" s="20">
        <v>0.94304646098561284</v>
      </c>
      <c r="C37" s="21">
        <v>0</v>
      </c>
      <c r="D37" s="20">
        <v>0.17393654443629361</v>
      </c>
      <c r="E37" s="22" t="s">
        <v>109</v>
      </c>
      <c r="F37" s="20">
        <v>3.3220229852604033E-2</v>
      </c>
      <c r="G37" s="20"/>
      <c r="H37" s="23" t="s">
        <v>110</v>
      </c>
    </row>
    <row r="38" spans="1:8" x14ac:dyDescent="0.2">
      <c r="A38" s="19" t="s">
        <v>57</v>
      </c>
      <c r="B38" s="20">
        <v>0.95700746820318094</v>
      </c>
      <c r="C38" s="21">
        <v>0</v>
      </c>
      <c r="D38" s="20">
        <v>4.2160836854620272E-3</v>
      </c>
      <c r="E38" s="22" t="s">
        <v>109</v>
      </c>
      <c r="F38" s="20">
        <v>0.2891100241171653</v>
      </c>
      <c r="G38" s="20"/>
      <c r="H38" s="23" t="s">
        <v>110</v>
      </c>
    </row>
    <row r="39" spans="1:8" x14ac:dyDescent="0.2">
      <c r="A39" s="19" t="s">
        <v>56</v>
      </c>
      <c r="B39" s="20">
        <v>0.95321208827708537</v>
      </c>
      <c r="C39" s="21">
        <v>0</v>
      </c>
      <c r="D39" s="20">
        <v>1.2514063615628282E-2</v>
      </c>
      <c r="E39" s="22" t="s">
        <v>109</v>
      </c>
      <c r="F39" s="20">
        <v>0.19073410066877272</v>
      </c>
      <c r="G39" s="20"/>
      <c r="H39" s="23" t="s">
        <v>110</v>
      </c>
    </row>
    <row r="40" spans="1:8" x14ac:dyDescent="0.2">
      <c r="A40" s="19" t="s">
        <v>55</v>
      </c>
      <c r="B40" s="20">
        <v>0.95407088898058423</v>
      </c>
      <c r="C40" s="21">
        <v>1000000.2999999998</v>
      </c>
      <c r="D40" s="20">
        <v>0.11341053496871456</v>
      </c>
      <c r="E40" s="22" t="s">
        <v>109</v>
      </c>
      <c r="F40" s="20">
        <v>7.4333957172044857E-2</v>
      </c>
      <c r="G40" s="20"/>
      <c r="H40" s="23" t="s">
        <v>110</v>
      </c>
    </row>
    <row r="41" spans="1:8" x14ac:dyDescent="0.2">
      <c r="A41" s="19" t="s">
        <v>54</v>
      </c>
      <c r="B41" s="20">
        <v>0.91607384216349175</v>
      </c>
      <c r="C41" s="21">
        <v>0</v>
      </c>
      <c r="D41" s="20">
        <v>3.6698363847609293E-2</v>
      </c>
      <c r="E41" s="22" t="s">
        <v>109</v>
      </c>
      <c r="F41" s="20">
        <v>6.103723455307599E-2</v>
      </c>
      <c r="G41" s="20"/>
      <c r="H41" s="23" t="s">
        <v>110</v>
      </c>
    </row>
    <row r="42" spans="1:8" x14ac:dyDescent="0.2">
      <c r="A42" s="19" t="s">
        <v>53</v>
      </c>
      <c r="B42" s="20">
        <v>0.92997522604577554</v>
      </c>
      <c r="C42" s="21">
        <v>0</v>
      </c>
      <c r="D42" s="20">
        <v>0.15484924659834434</v>
      </c>
      <c r="E42" s="22" t="s">
        <v>109</v>
      </c>
      <c r="F42" s="20">
        <v>4.2729508722174216E-2</v>
      </c>
      <c r="G42" s="20"/>
      <c r="H42" s="23" t="s">
        <v>110</v>
      </c>
    </row>
    <row r="43" spans="1:8" x14ac:dyDescent="0.2">
      <c r="A43" s="19" t="s">
        <v>105</v>
      </c>
      <c r="B43" s="20">
        <v>1.7068955625384752E-3</v>
      </c>
      <c r="C43" s="21">
        <v>0</v>
      </c>
      <c r="D43" s="20">
        <v>0.26860133887092541</v>
      </c>
      <c r="E43" s="22" t="s">
        <v>111</v>
      </c>
      <c r="F43" s="20">
        <v>1.3302507112671291E-2</v>
      </c>
      <c r="G43" s="20"/>
      <c r="H43" s="23" t="s">
        <v>110</v>
      </c>
    </row>
    <row r="44" spans="1:8" x14ac:dyDescent="0.2">
      <c r="A44" s="19" t="s">
        <v>106</v>
      </c>
      <c r="B44" s="20">
        <v>0.46529787983644072</v>
      </c>
      <c r="C44" s="21">
        <v>0</v>
      </c>
      <c r="D44" s="20">
        <v>0.26943022564283164</v>
      </c>
      <c r="E44" s="22" t="s">
        <v>111</v>
      </c>
      <c r="F44" s="20">
        <v>2.621543750574499E-4</v>
      </c>
      <c r="G44" s="20"/>
      <c r="H44" s="23" t="s">
        <v>110</v>
      </c>
    </row>
    <row r="45" spans="1:8" x14ac:dyDescent="0.2">
      <c r="A45" s="2" t="s">
        <v>52</v>
      </c>
      <c r="B45" s="20"/>
      <c r="C45" s="21">
        <v>0</v>
      </c>
      <c r="D45" s="20"/>
      <c r="E45" s="22"/>
      <c r="F45" s="20"/>
      <c r="G45" s="20"/>
      <c r="H45" s="23" t="s">
        <v>110</v>
      </c>
    </row>
    <row r="46" spans="1:8" x14ac:dyDescent="0.2">
      <c r="A46" s="19" t="s">
        <v>51</v>
      </c>
      <c r="B46" s="20">
        <v>0.83688466227608882</v>
      </c>
      <c r="C46" s="21">
        <v>0</v>
      </c>
      <c r="D46" s="20">
        <v>9.368884782246267E-3</v>
      </c>
      <c r="E46" s="22" t="s">
        <v>111</v>
      </c>
      <c r="F46" s="20">
        <v>5.5489351093418099E-2</v>
      </c>
      <c r="G46" s="20"/>
      <c r="H46" s="23" t="s">
        <v>110</v>
      </c>
    </row>
    <row r="47" spans="1:8" x14ac:dyDescent="0.2">
      <c r="A47" s="19" t="s">
        <v>50</v>
      </c>
      <c r="B47" s="20">
        <v>0</v>
      </c>
      <c r="C47" s="21">
        <v>0</v>
      </c>
      <c r="D47" s="20">
        <v>2.8571088064140849E-3</v>
      </c>
      <c r="E47" s="22" t="s">
        <v>111</v>
      </c>
      <c r="F47" s="20">
        <v>5.1118898256985741E-2</v>
      </c>
      <c r="G47" s="20"/>
      <c r="H47" s="23" t="s">
        <v>110</v>
      </c>
    </row>
    <row r="48" spans="1:8" x14ac:dyDescent="0.2">
      <c r="A48" s="19" t="s">
        <v>49</v>
      </c>
      <c r="B48" s="20">
        <v>0.96737123485332743</v>
      </c>
      <c r="C48" s="21">
        <v>0</v>
      </c>
      <c r="D48" s="20">
        <v>9.6624976663911677E-2</v>
      </c>
      <c r="E48" s="22" t="s">
        <v>109</v>
      </c>
      <c r="F48" s="20">
        <v>7.9760187361989001E-3</v>
      </c>
      <c r="G48" s="20"/>
      <c r="H48" s="23" t="s">
        <v>110</v>
      </c>
    </row>
    <row r="49" spans="1:8" x14ac:dyDescent="0.2">
      <c r="A49" s="19" t="s">
        <v>48</v>
      </c>
      <c r="B49" s="20">
        <v>0.93974305228716359</v>
      </c>
      <c r="C49" s="21">
        <v>0</v>
      </c>
      <c r="D49" s="20">
        <v>0.21724963139566303</v>
      </c>
      <c r="E49" s="22" t="s">
        <v>109</v>
      </c>
      <c r="F49" s="20">
        <v>2.573986027490692E-2</v>
      </c>
      <c r="G49" s="20"/>
      <c r="H49" s="23" t="s">
        <v>110</v>
      </c>
    </row>
    <row r="50" spans="1:8" x14ac:dyDescent="0.2">
      <c r="A50" s="19" t="s">
        <v>47</v>
      </c>
      <c r="B50" s="20">
        <v>0.90684896874232612</v>
      </c>
      <c r="C50" s="21">
        <v>0</v>
      </c>
      <c r="D50" s="20">
        <v>0.10577305845706628</v>
      </c>
      <c r="E50" s="22" t="s">
        <v>109</v>
      </c>
      <c r="F50" s="20">
        <v>1.0009118071405896E-3</v>
      </c>
      <c r="G50" s="20"/>
      <c r="H50" s="23" t="s">
        <v>110</v>
      </c>
    </row>
    <row r="51" spans="1:8" x14ac:dyDescent="0.2">
      <c r="A51" s="19" t="s">
        <v>46</v>
      </c>
      <c r="B51" s="20">
        <v>0.95447249191481387</v>
      </c>
      <c r="C51" s="21">
        <v>0</v>
      </c>
      <c r="D51" s="20">
        <v>7.9476155429022435E-2</v>
      </c>
      <c r="E51" s="22" t="s">
        <v>109</v>
      </c>
      <c r="F51" s="20">
        <v>0.25116223478417971</v>
      </c>
      <c r="G51" s="20"/>
      <c r="H51" s="23" t="s">
        <v>110</v>
      </c>
    </row>
    <row r="52" spans="1:8" x14ac:dyDescent="0.2">
      <c r="A52" s="19" t="s">
        <v>45</v>
      </c>
      <c r="B52" s="20">
        <v>0.82785397626467194</v>
      </c>
      <c r="C52" s="21">
        <v>0</v>
      </c>
      <c r="D52" s="20">
        <v>7.5992989275920367E-2</v>
      </c>
      <c r="E52" s="22" t="s">
        <v>109</v>
      </c>
      <c r="F52" s="20">
        <v>5.5784538438442957E-2</v>
      </c>
      <c r="G52" s="20"/>
      <c r="H52" s="23" t="s">
        <v>110</v>
      </c>
    </row>
    <row r="53" spans="1:8" x14ac:dyDescent="0.2">
      <c r="A53" s="2" t="s">
        <v>44</v>
      </c>
      <c r="B53" s="20"/>
      <c r="C53" s="21">
        <v>0</v>
      </c>
      <c r="D53" s="20"/>
      <c r="E53" s="22"/>
      <c r="F53" s="20"/>
      <c r="G53" s="20"/>
      <c r="H53" s="23" t="s">
        <v>110</v>
      </c>
    </row>
    <row r="54" spans="1:8" x14ac:dyDescent="0.2">
      <c r="A54" s="19" t="s">
        <v>43</v>
      </c>
      <c r="B54" s="20">
        <v>0.96872288394508421</v>
      </c>
      <c r="C54" s="21">
        <v>0</v>
      </c>
      <c r="D54" s="20">
        <v>0.25004569360711709</v>
      </c>
      <c r="E54" s="22" t="s">
        <v>109</v>
      </c>
      <c r="F54" s="20">
        <v>4.7295862296899416E-2</v>
      </c>
      <c r="G54" s="20"/>
      <c r="H54" s="23" t="s">
        <v>110</v>
      </c>
    </row>
    <row r="55" spans="1:8" x14ac:dyDescent="0.2">
      <c r="A55" s="19" t="s">
        <v>42</v>
      </c>
      <c r="B55" s="20">
        <v>0.86593393636903715</v>
      </c>
      <c r="C55" s="21">
        <v>0</v>
      </c>
      <c r="D55" s="20">
        <v>6.9489056492279294E-2</v>
      </c>
      <c r="E55" s="22" t="s">
        <v>109</v>
      </c>
      <c r="F55" s="20">
        <v>7.2549623394138216E-2</v>
      </c>
      <c r="G55" s="20"/>
      <c r="H55" s="23" t="s">
        <v>110</v>
      </c>
    </row>
    <row r="56" spans="1:8" x14ac:dyDescent="0.2">
      <c r="A56" s="19" t="s">
        <v>41</v>
      </c>
      <c r="B56" s="20">
        <v>0.93460710667684821</v>
      </c>
      <c r="C56" s="21">
        <v>0</v>
      </c>
      <c r="D56" s="20">
        <v>4.5333151242394738E-2</v>
      </c>
      <c r="E56" s="22" t="s">
        <v>109</v>
      </c>
      <c r="F56" s="20">
        <v>0.15067784393263026</v>
      </c>
      <c r="G56" s="20"/>
      <c r="H56" s="23" t="s">
        <v>110</v>
      </c>
    </row>
    <row r="57" spans="1:8" x14ac:dyDescent="0.2">
      <c r="A57" s="19" t="s">
        <v>40</v>
      </c>
      <c r="B57" s="20">
        <v>0.96016679229841384</v>
      </c>
      <c r="C57" s="21">
        <v>0</v>
      </c>
      <c r="D57" s="20">
        <v>0.29531912237237956</v>
      </c>
      <c r="E57" s="22" t="s">
        <v>109</v>
      </c>
      <c r="F57" s="20">
        <v>4.0879737873165019E-2</v>
      </c>
      <c r="G57" s="20"/>
      <c r="H57" s="23">
        <v>12057216.300000001</v>
      </c>
    </row>
    <row r="58" spans="1:8" x14ac:dyDescent="0.2">
      <c r="A58" s="19" t="s">
        <v>39</v>
      </c>
      <c r="B58" s="20">
        <v>0.97599805708932719</v>
      </c>
      <c r="C58" s="21">
        <v>0</v>
      </c>
      <c r="D58" s="20">
        <v>8.4475726350743269E-2</v>
      </c>
      <c r="E58" s="22" t="s">
        <v>109</v>
      </c>
      <c r="F58" s="20">
        <v>2.7501752493926241E-2</v>
      </c>
      <c r="G58" s="20"/>
      <c r="H58" s="23" t="s">
        <v>110</v>
      </c>
    </row>
    <row r="59" spans="1:8" x14ac:dyDescent="0.2">
      <c r="A59" s="19" t="s">
        <v>38</v>
      </c>
      <c r="B59" s="20">
        <v>1</v>
      </c>
      <c r="C59" s="21">
        <v>0</v>
      </c>
      <c r="D59" s="20">
        <v>0.15141006244469649</v>
      </c>
      <c r="E59" s="22" t="s">
        <v>109</v>
      </c>
      <c r="F59" s="20">
        <v>4.5982215140154825E-2</v>
      </c>
      <c r="G59" s="20"/>
      <c r="H59" s="23" t="s">
        <v>110</v>
      </c>
    </row>
    <row r="60" spans="1:8" x14ac:dyDescent="0.2">
      <c r="A60" s="19" t="s">
        <v>37</v>
      </c>
      <c r="B60" s="20">
        <v>0.98265381432712151</v>
      </c>
      <c r="C60" s="21">
        <v>0</v>
      </c>
      <c r="D60" s="20">
        <v>5.2561667456736426E-2</v>
      </c>
      <c r="E60" s="22" t="s">
        <v>109</v>
      </c>
      <c r="F60" s="20">
        <v>0.23946269940963447</v>
      </c>
      <c r="G60" s="20"/>
      <c r="H60" s="23" t="s">
        <v>110</v>
      </c>
    </row>
    <row r="61" spans="1:8" x14ac:dyDescent="0.2">
      <c r="A61" s="19" t="s">
        <v>36</v>
      </c>
      <c r="B61" s="20">
        <v>0.99632816793795131</v>
      </c>
      <c r="C61" s="21">
        <v>0</v>
      </c>
      <c r="D61" s="20">
        <v>1.2214438093755572E-2</v>
      </c>
      <c r="E61" s="22" t="s">
        <v>109</v>
      </c>
      <c r="F61" s="20">
        <v>0.13863091672567751</v>
      </c>
      <c r="G61" s="20"/>
      <c r="H61" s="23" t="s">
        <v>110</v>
      </c>
    </row>
    <row r="62" spans="1:8" x14ac:dyDescent="0.2">
      <c r="A62" s="19" t="s">
        <v>35</v>
      </c>
      <c r="B62" s="20">
        <v>0.84830263255972715</v>
      </c>
      <c r="C62" s="21">
        <v>0</v>
      </c>
      <c r="D62" s="20">
        <v>0.1244153502269334</v>
      </c>
      <c r="E62" s="22" t="s">
        <v>109</v>
      </c>
      <c r="F62" s="20">
        <v>8.175608909789181E-2</v>
      </c>
      <c r="G62" s="20"/>
      <c r="H62" s="23" t="s">
        <v>110</v>
      </c>
    </row>
    <row r="63" spans="1:8" x14ac:dyDescent="0.2">
      <c r="A63" s="19" t="s">
        <v>34</v>
      </c>
      <c r="B63" s="20">
        <v>0.97572326615606453</v>
      </c>
      <c r="C63" s="21">
        <v>0</v>
      </c>
      <c r="D63" s="20">
        <v>6.703140124478528E-2</v>
      </c>
      <c r="E63" s="22" t="s">
        <v>109</v>
      </c>
      <c r="F63" s="20">
        <v>0.15902293879781718</v>
      </c>
      <c r="G63" s="20"/>
      <c r="H63" s="23" t="s">
        <v>110</v>
      </c>
    </row>
    <row r="64" spans="1:8" x14ac:dyDescent="0.2">
      <c r="A64" s="19" t="s">
        <v>33</v>
      </c>
      <c r="B64" s="20">
        <v>0.93287282183027243</v>
      </c>
      <c r="C64" s="21">
        <v>0</v>
      </c>
      <c r="D64" s="20">
        <v>0.14196240665520804</v>
      </c>
      <c r="E64" s="22" t="s">
        <v>109</v>
      </c>
      <c r="F64" s="20">
        <v>2.5289726684137429E-2</v>
      </c>
      <c r="G64" s="20"/>
      <c r="H64" s="23" t="s">
        <v>110</v>
      </c>
    </row>
    <row r="65" spans="1:8" x14ac:dyDescent="0.2">
      <c r="A65" s="19" t="s">
        <v>32</v>
      </c>
      <c r="B65" s="20">
        <v>0.80557922118348024</v>
      </c>
      <c r="C65" s="21">
        <v>0</v>
      </c>
      <c r="D65" s="20">
        <v>3.456313890436568E-2</v>
      </c>
      <c r="E65" s="22" t="s">
        <v>109</v>
      </c>
      <c r="F65" s="20">
        <v>9.367721887209822E-2</v>
      </c>
      <c r="G65" s="20"/>
      <c r="H65" s="23" t="s">
        <v>110</v>
      </c>
    </row>
    <row r="66" spans="1:8" x14ac:dyDescent="0.2">
      <c r="A66" s="19" t="s">
        <v>31</v>
      </c>
      <c r="B66" s="20">
        <v>0.70666841564679128</v>
      </c>
      <c r="C66" s="21">
        <v>0</v>
      </c>
      <c r="D66" s="20">
        <v>8.4730603255605344E-3</v>
      </c>
      <c r="E66" s="22" t="s">
        <v>109</v>
      </c>
      <c r="F66" s="20">
        <v>7.0601113761118744E-2</v>
      </c>
      <c r="G66" s="20"/>
      <c r="H66" s="23" t="s">
        <v>110</v>
      </c>
    </row>
    <row r="67" spans="1:8" x14ac:dyDescent="0.2">
      <c r="A67" s="19" t="s">
        <v>30</v>
      </c>
      <c r="B67" s="20">
        <v>0.92862146519647348</v>
      </c>
      <c r="C67" s="21">
        <v>0</v>
      </c>
      <c r="D67" s="20">
        <v>0.23227729727987273</v>
      </c>
      <c r="E67" s="22" t="s">
        <v>109</v>
      </c>
      <c r="F67" s="20">
        <v>9.47717303375923E-2</v>
      </c>
      <c r="G67" s="20"/>
      <c r="H67" s="23" t="s">
        <v>110</v>
      </c>
    </row>
    <row r="68" spans="1:8" x14ac:dyDescent="0.2">
      <c r="A68" s="2" t="s">
        <v>29</v>
      </c>
      <c r="B68" s="20"/>
      <c r="C68" s="21">
        <v>0</v>
      </c>
      <c r="D68" s="20"/>
      <c r="E68" s="22"/>
      <c r="F68" s="20"/>
      <c r="G68" s="20"/>
      <c r="H68" s="23" t="s">
        <v>110</v>
      </c>
    </row>
    <row r="69" spans="1:8" x14ac:dyDescent="0.2">
      <c r="A69" s="19" t="s">
        <v>28</v>
      </c>
      <c r="B69" s="20">
        <v>0.97856555611031948</v>
      </c>
      <c r="C69" s="21">
        <v>0</v>
      </c>
      <c r="D69" s="20">
        <v>0.16006605163424911</v>
      </c>
      <c r="E69" s="22" t="s">
        <v>109</v>
      </c>
      <c r="F69" s="20">
        <v>2.4005869758225176E-2</v>
      </c>
      <c r="G69" s="20"/>
      <c r="H69" s="23" t="s">
        <v>110</v>
      </c>
    </row>
    <row r="70" spans="1:8" x14ac:dyDescent="0.2">
      <c r="A70" s="19" t="s">
        <v>27</v>
      </c>
      <c r="B70" s="20">
        <v>0.97470700039930369</v>
      </c>
      <c r="C70" s="21">
        <v>0</v>
      </c>
      <c r="D70" s="20">
        <v>7.6193992122081999E-2</v>
      </c>
      <c r="E70" s="22" t="s">
        <v>109</v>
      </c>
      <c r="F70" s="20">
        <v>3.893785607991479E-2</v>
      </c>
      <c r="G70" s="20"/>
      <c r="H70" s="23">
        <v>1037822</v>
      </c>
    </row>
    <row r="71" spans="1:8" x14ac:dyDescent="0.2">
      <c r="A71" s="19" t="s">
        <v>26</v>
      </c>
      <c r="B71" s="20">
        <v>0.7585952098043951</v>
      </c>
      <c r="C71" s="21">
        <v>0</v>
      </c>
      <c r="D71" s="20">
        <v>0.17472787346620505</v>
      </c>
      <c r="E71" s="22" t="s">
        <v>109</v>
      </c>
      <c r="F71" s="20">
        <v>7.9432792143452779E-2</v>
      </c>
      <c r="G71" s="20"/>
      <c r="H71" s="23" t="s">
        <v>110</v>
      </c>
    </row>
    <row r="72" spans="1:8" x14ac:dyDescent="0.2">
      <c r="A72" s="19" t="s">
        <v>25</v>
      </c>
      <c r="B72" s="20">
        <v>0.95177534584978862</v>
      </c>
      <c r="C72" s="21">
        <v>0</v>
      </c>
      <c r="D72" s="20">
        <v>0.1810667644995099</v>
      </c>
      <c r="E72" s="22" t="s">
        <v>109</v>
      </c>
      <c r="F72" s="20">
        <v>1.3210378556094728E-2</v>
      </c>
      <c r="G72" s="20"/>
      <c r="H72" s="23" t="s">
        <v>110</v>
      </c>
    </row>
    <row r="73" spans="1:8" x14ac:dyDescent="0.2">
      <c r="A73" s="19" t="s">
        <v>24</v>
      </c>
      <c r="B73" s="20">
        <v>0.98864825256918698</v>
      </c>
      <c r="C73" s="21">
        <v>0</v>
      </c>
      <c r="D73" s="20">
        <v>0.10270346544582154</v>
      </c>
      <c r="E73" s="22" t="s">
        <v>109</v>
      </c>
      <c r="F73" s="20">
        <v>0.10055454391921262</v>
      </c>
      <c r="G73" s="20"/>
      <c r="H73" s="23" t="s">
        <v>110</v>
      </c>
    </row>
    <row r="74" spans="1:8" x14ac:dyDescent="0.2">
      <c r="A74" s="19" t="s">
        <v>23</v>
      </c>
      <c r="B74" s="20">
        <v>0.964935805872153</v>
      </c>
      <c r="C74" s="21">
        <v>0</v>
      </c>
      <c r="D74" s="20">
        <v>0.19462543834270568</v>
      </c>
      <c r="E74" s="22" t="s">
        <v>109</v>
      </c>
      <c r="F74" s="20">
        <v>0.15607267609514786</v>
      </c>
      <c r="G74" s="20"/>
      <c r="H74" s="23" t="s">
        <v>110</v>
      </c>
    </row>
    <row r="75" spans="1:8" x14ac:dyDescent="0.2">
      <c r="A75" s="2" t="s">
        <v>22</v>
      </c>
      <c r="B75" s="20"/>
      <c r="C75" s="21">
        <v>0</v>
      </c>
      <c r="D75" s="20"/>
      <c r="E75" s="22"/>
      <c r="F75" s="20"/>
      <c r="G75" s="20"/>
      <c r="H75" s="23" t="s">
        <v>110</v>
      </c>
    </row>
    <row r="76" spans="1:8" x14ac:dyDescent="0.2">
      <c r="A76" s="19" t="s">
        <v>21</v>
      </c>
      <c r="B76" s="20">
        <v>0.95667461301201162</v>
      </c>
      <c r="C76" s="21">
        <v>0</v>
      </c>
      <c r="D76" s="20">
        <v>0.15872284961081659</v>
      </c>
      <c r="E76" s="22" t="s">
        <v>109</v>
      </c>
      <c r="F76" s="20">
        <v>7.9836434459775951E-2</v>
      </c>
      <c r="G76" s="20"/>
      <c r="H76" s="23" t="s">
        <v>110</v>
      </c>
    </row>
    <row r="77" spans="1:8" x14ac:dyDescent="0.2">
      <c r="A77" s="19" t="s">
        <v>20</v>
      </c>
      <c r="B77" s="20">
        <v>0.98064900925106113</v>
      </c>
      <c r="C77" s="21">
        <v>0</v>
      </c>
      <c r="D77" s="20">
        <v>3.8152963440648217E-2</v>
      </c>
      <c r="E77" s="22" t="s">
        <v>109</v>
      </c>
      <c r="F77" s="20">
        <v>1.7500893275056165E-2</v>
      </c>
      <c r="G77" s="20"/>
      <c r="H77" s="23" t="s">
        <v>110</v>
      </c>
    </row>
    <row r="78" spans="1:8" x14ac:dyDescent="0.2">
      <c r="A78" s="19" t="s">
        <v>19</v>
      </c>
      <c r="B78" s="20">
        <v>0.79494118414532733</v>
      </c>
      <c r="C78" s="21">
        <v>0</v>
      </c>
      <c r="D78" s="20">
        <v>8.0537608523369011E-2</v>
      </c>
      <c r="E78" s="22" t="s">
        <v>109</v>
      </c>
      <c r="F78" s="20">
        <v>3.0666978827221976E-3</v>
      </c>
      <c r="G78" s="20"/>
      <c r="H78" s="23" t="s">
        <v>110</v>
      </c>
    </row>
    <row r="79" spans="1:8" x14ac:dyDescent="0.2">
      <c r="A79" s="19" t="s">
        <v>18</v>
      </c>
      <c r="B79" s="20">
        <v>0.97459498697026548</v>
      </c>
      <c r="C79" s="21">
        <v>0</v>
      </c>
      <c r="D79" s="20">
        <v>0.2495305788857376</v>
      </c>
      <c r="E79" s="22" t="s">
        <v>109</v>
      </c>
      <c r="F79" s="20">
        <v>0.14169593453137991</v>
      </c>
      <c r="G79" s="20"/>
      <c r="H79" s="23" t="s">
        <v>110</v>
      </c>
    </row>
    <row r="80" spans="1:8" x14ac:dyDescent="0.2">
      <c r="A80" s="19" t="s">
        <v>17</v>
      </c>
      <c r="B80" s="20">
        <v>0.90979637876012009</v>
      </c>
      <c r="C80" s="21">
        <v>0</v>
      </c>
      <c r="D80" s="20">
        <v>0.21977974816028184</v>
      </c>
      <c r="E80" s="22" t="s">
        <v>109</v>
      </c>
      <c r="F80" s="20">
        <v>2.8134410698686797E-3</v>
      </c>
      <c r="G80" s="20"/>
      <c r="H80" s="23" t="s">
        <v>110</v>
      </c>
    </row>
    <row r="81" spans="1:8" x14ac:dyDescent="0.2">
      <c r="A81" s="19" t="s">
        <v>16</v>
      </c>
      <c r="B81" s="20">
        <v>0.96541224160248429</v>
      </c>
      <c r="C81" s="21">
        <v>0</v>
      </c>
      <c r="D81" s="20">
        <v>0.1929165730306367</v>
      </c>
      <c r="E81" s="22" t="s">
        <v>109</v>
      </c>
      <c r="F81" s="20">
        <v>1.2643598497429969E-2</v>
      </c>
      <c r="G81" s="20"/>
      <c r="H81" s="23" t="s">
        <v>110</v>
      </c>
    </row>
    <row r="82" spans="1:8" x14ac:dyDescent="0.2">
      <c r="A82" s="19" t="s">
        <v>15</v>
      </c>
      <c r="B82" s="20">
        <v>0.98065550153665193</v>
      </c>
      <c r="C82" s="21">
        <v>2022240.2000000002</v>
      </c>
      <c r="D82" s="20">
        <v>3.555729471445309E-2</v>
      </c>
      <c r="E82" s="22" t="s">
        <v>109</v>
      </c>
      <c r="F82" s="20">
        <v>8.7140783595083954E-2</v>
      </c>
      <c r="G82" s="20"/>
      <c r="H82" s="23">
        <v>17509498</v>
      </c>
    </row>
    <row r="83" spans="1:8" x14ac:dyDescent="0.2">
      <c r="A83" s="19" t="s">
        <v>14</v>
      </c>
      <c r="B83" s="20">
        <v>0.99596178263855117</v>
      </c>
      <c r="C83" s="21">
        <v>0</v>
      </c>
      <c r="D83" s="20">
        <v>0.22326992534079632</v>
      </c>
      <c r="E83" s="22" t="s">
        <v>109</v>
      </c>
      <c r="F83" s="20">
        <v>0.10228594027102923</v>
      </c>
      <c r="G83" s="20"/>
      <c r="H83" s="23" t="s">
        <v>110</v>
      </c>
    </row>
    <row r="84" spans="1:8" x14ac:dyDescent="0.2">
      <c r="A84" s="19" t="s">
        <v>13</v>
      </c>
      <c r="B84" s="20">
        <v>0.97196600035455372</v>
      </c>
      <c r="C84" s="21">
        <v>0</v>
      </c>
      <c r="D84" s="20">
        <v>1.9264991828496558E-2</v>
      </c>
      <c r="E84" s="22" t="s">
        <v>109</v>
      </c>
      <c r="F84" s="20">
        <v>6.6774458280510707E-2</v>
      </c>
      <c r="G84" s="20"/>
      <c r="H84" s="23" t="s">
        <v>110</v>
      </c>
    </row>
    <row r="85" spans="1:8" x14ac:dyDescent="0.2">
      <c r="A85" s="19" t="s">
        <v>12</v>
      </c>
      <c r="B85" s="20">
        <v>0.94840781061128676</v>
      </c>
      <c r="C85" s="21">
        <v>0</v>
      </c>
      <c r="D85" s="20">
        <v>9.8726489911629856E-2</v>
      </c>
      <c r="E85" s="22" t="s">
        <v>109</v>
      </c>
      <c r="F85" s="20">
        <v>4.3393880967453412E-2</v>
      </c>
      <c r="G85" s="20"/>
      <c r="H85" s="23" t="s">
        <v>110</v>
      </c>
    </row>
    <row r="86" spans="1:8" x14ac:dyDescent="0.2">
      <c r="A86" s="19" t="s">
        <v>11</v>
      </c>
      <c r="B86" s="20">
        <v>0.98403270174051372</v>
      </c>
      <c r="C86" s="21">
        <v>0</v>
      </c>
      <c r="D86" s="20">
        <v>0.1038835538924501</v>
      </c>
      <c r="E86" s="22" t="s">
        <v>109</v>
      </c>
      <c r="F86" s="20">
        <v>3.6994557277393439E-2</v>
      </c>
      <c r="G86" s="20"/>
      <c r="H86" s="23" t="s">
        <v>110</v>
      </c>
    </row>
    <row r="87" spans="1:8" x14ac:dyDescent="0.2">
      <c r="A87" s="19" t="s">
        <v>10</v>
      </c>
      <c r="B87" s="20">
        <v>0.97551178672406069</v>
      </c>
      <c r="C87" s="21">
        <v>0</v>
      </c>
      <c r="D87" s="20">
        <v>2.1040339753114565E-2</v>
      </c>
      <c r="E87" s="22" t="s">
        <v>109</v>
      </c>
      <c r="F87" s="20">
        <v>5.529743355157421E-2</v>
      </c>
      <c r="G87" s="20"/>
      <c r="H87" s="23" t="s">
        <v>110</v>
      </c>
    </row>
    <row r="88" spans="1:8" x14ac:dyDescent="0.2">
      <c r="A88" s="2" t="s">
        <v>9</v>
      </c>
      <c r="B88" s="20"/>
      <c r="C88" s="21">
        <v>0</v>
      </c>
      <c r="D88" s="20"/>
      <c r="E88" s="22"/>
      <c r="F88" s="20"/>
      <c r="G88" s="20"/>
      <c r="H88" s="23" t="s">
        <v>110</v>
      </c>
    </row>
    <row r="89" spans="1:8" x14ac:dyDescent="0.2">
      <c r="A89" s="19" t="s">
        <v>8</v>
      </c>
      <c r="B89" s="20">
        <v>0.97503399720461115</v>
      </c>
      <c r="C89" s="21">
        <v>0</v>
      </c>
      <c r="D89" s="20">
        <v>1.1978500790030626E-2</v>
      </c>
      <c r="E89" s="22" t="s">
        <v>109</v>
      </c>
      <c r="F89" s="20">
        <v>2.7696605081568907E-2</v>
      </c>
      <c r="G89" s="20"/>
      <c r="H89" s="23" t="s">
        <v>110</v>
      </c>
    </row>
    <row r="90" spans="1:8" x14ac:dyDescent="0.2">
      <c r="A90" s="19" t="s">
        <v>7</v>
      </c>
      <c r="B90" s="20">
        <v>0.97110785392867671</v>
      </c>
      <c r="C90" s="21">
        <v>0</v>
      </c>
      <c r="D90" s="20">
        <v>0.18994526742932497</v>
      </c>
      <c r="E90" s="22" t="s">
        <v>109</v>
      </c>
      <c r="F90" s="20">
        <v>7.60988754080065E-2</v>
      </c>
      <c r="G90" s="20"/>
      <c r="H90" s="23" t="s">
        <v>110</v>
      </c>
    </row>
    <row r="91" spans="1:8" x14ac:dyDescent="0.2">
      <c r="A91" s="19" t="s">
        <v>6</v>
      </c>
      <c r="B91" s="20">
        <v>0.95413241041424057</v>
      </c>
      <c r="C91" s="21">
        <v>0</v>
      </c>
      <c r="D91" s="20">
        <v>0.11666363274691213</v>
      </c>
      <c r="E91" s="22" t="s">
        <v>109</v>
      </c>
      <c r="F91" s="20">
        <v>7.5550236793625006E-2</v>
      </c>
      <c r="G91" s="20"/>
      <c r="H91" s="23" t="s">
        <v>110</v>
      </c>
    </row>
    <row r="92" spans="1:8" x14ac:dyDescent="0.2">
      <c r="A92" s="19" t="s">
        <v>5</v>
      </c>
      <c r="B92" s="20">
        <v>0.92896441267560192</v>
      </c>
      <c r="C92" s="21">
        <v>0</v>
      </c>
      <c r="D92" s="20">
        <v>0.15823816286104184</v>
      </c>
      <c r="E92" s="22" t="s">
        <v>109</v>
      </c>
      <c r="F92" s="20">
        <v>4.405681049198925E-2</v>
      </c>
      <c r="G92" s="20"/>
      <c r="H92" s="23" t="s">
        <v>110</v>
      </c>
    </row>
    <row r="93" spans="1:8" x14ac:dyDescent="0.2">
      <c r="A93" s="19" t="s">
        <v>4</v>
      </c>
      <c r="B93" s="20">
        <v>0.98575604402493211</v>
      </c>
      <c r="C93" s="21">
        <v>0</v>
      </c>
      <c r="D93" s="20">
        <v>9.9424635316877244E-2</v>
      </c>
      <c r="E93" s="22" t="s">
        <v>109</v>
      </c>
      <c r="F93" s="20">
        <v>1.5007982509215546E-2</v>
      </c>
      <c r="G93" s="20"/>
      <c r="H93" s="23" t="s">
        <v>110</v>
      </c>
    </row>
    <row r="94" spans="1:8" x14ac:dyDescent="0.2">
      <c r="A94" s="19" t="s">
        <v>3</v>
      </c>
      <c r="B94" s="20">
        <v>0.69656163009128214</v>
      </c>
      <c r="C94" s="21">
        <v>0</v>
      </c>
      <c r="D94" s="20">
        <v>0.132387059955723</v>
      </c>
      <c r="E94" s="22" t="s">
        <v>109</v>
      </c>
      <c r="F94" s="20">
        <v>0.11695511274547099</v>
      </c>
      <c r="G94" s="20"/>
      <c r="H94" s="23" t="s">
        <v>110</v>
      </c>
    </row>
    <row r="95" spans="1:8" x14ac:dyDescent="0.2">
      <c r="A95" s="19" t="s">
        <v>2</v>
      </c>
      <c r="B95" s="20">
        <v>0.97300244195720786</v>
      </c>
      <c r="C95" s="21">
        <v>0</v>
      </c>
      <c r="D95" s="20">
        <v>0.21056733576248629</v>
      </c>
      <c r="E95" s="22" t="s">
        <v>109</v>
      </c>
      <c r="F95" s="20">
        <v>2.5232465298868816E-3</v>
      </c>
      <c r="G95" s="20"/>
      <c r="H95" s="23" t="s">
        <v>110</v>
      </c>
    </row>
    <row r="96" spans="1:8" x14ac:dyDescent="0.2">
      <c r="A96" s="19" t="s">
        <v>1</v>
      </c>
      <c r="B96" s="20">
        <v>0.40091622630597257</v>
      </c>
      <c r="C96" s="21">
        <v>0</v>
      </c>
      <c r="D96" s="20">
        <v>5.7834876779502123E-2</v>
      </c>
      <c r="E96" s="22" t="s">
        <v>109</v>
      </c>
      <c r="F96" s="20">
        <v>3.7818383843298532E-2</v>
      </c>
      <c r="G96" s="20"/>
      <c r="H96" s="23" t="s">
        <v>110</v>
      </c>
    </row>
    <row r="97" spans="1:8" x14ac:dyDescent="0.2">
      <c r="A97" s="24" t="s">
        <v>0</v>
      </c>
      <c r="B97" s="25">
        <v>0.95402520202722851</v>
      </c>
      <c r="C97" s="26">
        <v>0</v>
      </c>
      <c r="D97" s="25">
        <v>0.25403751239537059</v>
      </c>
      <c r="E97" s="27" t="s">
        <v>111</v>
      </c>
      <c r="F97" s="25">
        <v>0</v>
      </c>
      <c r="G97" s="25"/>
      <c r="H97" s="28" t="s">
        <v>110</v>
      </c>
    </row>
    <row r="99" spans="1:8" x14ac:dyDescent="0.2">
      <c r="A99" s="33" t="s">
        <v>108</v>
      </c>
      <c r="B99" s="33"/>
      <c r="C99" s="33"/>
      <c r="D99" s="33"/>
      <c r="E99" s="33"/>
      <c r="F99" s="33"/>
      <c r="G99" s="33"/>
      <c r="H99" s="33"/>
    </row>
  </sheetData>
  <mergeCells count="3">
    <mergeCell ref="B1:H1"/>
    <mergeCell ref="B2:H2"/>
    <mergeCell ref="A99:H99"/>
  </mergeCells>
  <conditionalFormatting sqref="B6:B97">
    <cfRule type="cellIs" dxfId="6" priority="7" stopIfTrue="1" operator="between">
      <formula>0.0001</formula>
      <formula>0.7</formula>
    </cfRule>
  </conditionalFormatting>
  <conditionalFormatting sqref="C6:C97">
    <cfRule type="cellIs" dxfId="5" priority="6" stopIfTrue="1" operator="greaterThan">
      <formula>0</formula>
    </cfRule>
  </conditionalFormatting>
  <conditionalFormatting sqref="D6:D97">
    <cfRule type="cellIs" dxfId="4" priority="5" stopIfTrue="1" operator="greaterThan">
      <formula>0.15</formula>
    </cfRule>
  </conditionalFormatting>
  <conditionalFormatting sqref="E6:E97">
    <cfRule type="cellIs" dxfId="3" priority="4" stopIfTrue="1" operator="equal">
      <formula>"нет"</formula>
    </cfRule>
  </conditionalFormatting>
  <conditionalFormatting sqref="F6:F97">
    <cfRule type="cellIs" dxfId="2" priority="3" stopIfTrue="1" operator="greaterThan">
      <formula>0.1</formula>
    </cfRule>
  </conditionalFormatting>
  <conditionalFormatting sqref="G5:G97">
    <cfRule type="cellIs" dxfId="1" priority="2" stopIfTrue="1" operator="greaterThan">
      <formula>0.05</formula>
    </cfRule>
  </conditionalFormatting>
  <conditionalFormatting sqref="H6:H97">
    <cfRule type="cellIs" dxfId="0" priority="1" stopIfTrue="1" operator="notEqual">
      <formula>" "</formula>
    </cfRule>
  </conditionalFormatting>
  <pageMargins left="0.27559055118110237" right="0.11811023622047245" top="0.19685039370078741" bottom="0.15748031496062992" header="0.11811023622047245" footer="0.11811023622047245"/>
  <pageSetup paperSize="9" scale="68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ОРТАБАЕВА АЛИНА ВАЛЕРЬЕВНА</dc:creator>
  <cp:lastModifiedBy>ГОРЮНОВА ЕВГЕНИЯ МИХАЙЛОВНА</cp:lastModifiedBy>
  <cp:lastPrinted>2017-09-04T12:37:03Z</cp:lastPrinted>
  <dcterms:created xsi:type="dcterms:W3CDTF">2016-09-13T12:37:31Z</dcterms:created>
  <dcterms:modified xsi:type="dcterms:W3CDTF">2017-10-18T07:49:54Z</dcterms:modified>
</cp:coreProperties>
</file>