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1" sheetId="1" r:id="rId1"/>
  </sheets>
  <definedNames>
    <definedName name="_xlnm.Print_Titles" localSheetId="0">'1'!$A:$A,'1'!$2:$4</definedName>
    <definedName name="_xlnm.Print_Area" localSheetId="0">'1'!$A$1:$H$95</definedName>
  </definedNames>
  <calcPr calcId="145621"/>
</workbook>
</file>

<file path=xl/sharedStrings.xml><?xml version="1.0" encoding="utf-8"?>
<sst xmlns="http://schemas.openxmlformats.org/spreadsheetml/2006/main" count="276" uniqueCount="109">
  <si>
    <t>Чукотский АО</t>
  </si>
  <si>
    <t>Еврейская АО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</si>
  <si>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</si>
  <si>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</si>
  <si>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</si>
  <si>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</si>
  <si>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</si>
  <si>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</si>
  <si>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</si>
  <si>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ФО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</si>
  <si>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</si>
  <si>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</si>
  <si>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</si>
  <si>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</si>
  <si>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</si>
  <si>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</si>
  <si>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</si>
  <si>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</si>
  <si>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</si>
  <si>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</si>
  <si>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</si>
  <si>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</si>
  <si>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ФО</t>
  </si>
  <si>
    <t>Ямало-Ненецкий АО</t>
  </si>
  <si>
    <t>Ханты-Мансийский АО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</si>
  <si>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</si>
  <si>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</si>
  <si>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</si>
  <si>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</si>
  <si>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Уральский ФО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</si>
  <si>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</si>
  <si>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</si>
  <si>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</si>
  <si>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</si>
  <si>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</si>
  <si>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</si>
  <si>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</si>
  <si>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</si>
  <si>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</si>
  <si>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</si>
  <si>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</si>
  <si>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</si>
  <si>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</si>
  <si>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</si>
  <si>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ФО</t>
  </si>
  <si>
    <t>Ставропольский край</t>
  </si>
  <si>
    <t>Чеченская Республика</t>
  </si>
  <si>
    <t>Республика Северная Осетия</t>
  </si>
  <si>
    <t>Карачаево-Черкесская Респ.</t>
  </si>
  <si>
    <t>Кабардино-Балкарская Респ.</t>
  </si>
  <si>
    <t>Республика Ингушетия</t>
  </si>
  <si>
    <t>Республика Дагестан</t>
  </si>
  <si>
    <t>Северо-Кавказский ФО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</si>
  <si>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</si>
  <si>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</si>
  <si>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</si>
  <si>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</si>
  <si>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</si>
  <si>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</t>
  </si>
  <si>
    <t>Южный ФО</t>
  </si>
  <si>
    <t>Ненецкий автономный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</si>
  <si>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</si>
  <si>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</si>
  <si>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</si>
  <si>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</si>
  <si>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</si>
  <si>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</si>
  <si>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</si>
  <si>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</si>
  <si>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</si>
  <si>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</si>
  <si>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Северо-Западный ФО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</si>
  <si>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</si>
  <si>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</si>
  <si>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</si>
  <si>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</si>
  <si>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</si>
  <si>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</si>
  <si>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</si>
  <si>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</si>
  <si>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</si>
  <si>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</si>
  <si>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</si>
  <si>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</si>
  <si>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</si>
  <si>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</si>
  <si>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</si>
  <si>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</si>
  <si>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</si>
  <si>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</si>
  <si>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ФО</t>
  </si>
  <si>
    <t>U17</t>
  </si>
  <si>
    <t>U16</t>
  </si>
  <si>
    <t>U15</t>
  </si>
  <si>
    <t>U14</t>
  </si>
  <si>
    <t>U13</t>
  </si>
  <si>
    <t>U12</t>
  </si>
  <si>
    <t>U11</t>
  </si>
  <si>
    <t>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бюджета субъекта Российской Федерации, за исключением бюджетных кредитов на пополнение остатков средств на счетах бюджетов субъектов Российской Федерации, в первоначальной редакции закона о бюджете сверх предусмотренного  на федеральном уровне</t>
  </si>
  <si>
    <t xml:space="preserve">Отклонение утвержденного объема расходов бюджета субъекта Российской Федерации на очередной финансовый год от объема расходов соответствующего года при его утверждении на первый год планового периода в году, предшествующему  отчетному году </t>
  </si>
  <si>
    <t>Соотношение недополученных доходов по региональным налогам и по налогу на прибыль организаций в результате действия налоговых льгот, установленных законодательными (представительными) ОГВ субъектов РФ к общему объему поступивших региональных налогов и налога на прибыль организаций</t>
  </si>
  <si>
    <t>Наличие результатов ежегодной оценки эффективности предоставляемых (планируемых к предоставлению) налоговых льгот и ставок налогов, представленных в законодательный орган государственной власти субъекта Российской Федерации</t>
  </si>
  <si>
    <t>Отклонение исполнения бюджета субъекта РФ по доходам без учета безвозмездных поступлений и возврата остатков целевых средств в федеральный бюджет к первоначально утвержденному уровню</t>
  </si>
  <si>
    <t>Размер доходов в форме дотаций из федерального бюджета, утвержденных в первоначальной редакции закона о бюджете субъекта Российской Федерации, превышающий размер  дотаций, предусмотренных в федеральном бюджете</t>
  </si>
  <si>
    <t>Удельный вес расходов бюджета субъекта Российской Федерации, исполняемых в рамках целевых программ, в общем объеме расходов бюджета в отчетном финансовом году</t>
  </si>
  <si>
    <t>1. Индикаторы, характеризующие качество бюджетного планирования</t>
  </si>
  <si>
    <t>да</t>
  </si>
  <si>
    <t xml:space="preserve"> 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</si>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</sst>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4"/>
      <name val="Arial Cyr"/>
      <family val="2"/>
      <charset val="204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NumberFormat="1"/>
    <xf numFmtId="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wrapText="1"/>
    </xf>
    <xf numFmtId="0" fontId="3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</cellXfs>
  <cellStyles count="14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 2" xfId="6"/>
    <cellStyle name="Стиль 1" xfId="7"/>
    <cellStyle name="Стиль 2" xfId="8"/>
    <cellStyle name="Стиль 3" xfId="9"/>
    <cellStyle name="Стиль 4" xfId="10"/>
    <cellStyle name="Финансовый 2" xfId="11"/>
    <cellStyle name="ᤀ̀üࠀࠄ" xfId="12"/>
    <cellStyle name="ᤀ̀üࠀࠄȄ" xfId="1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Zero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3" sqref="M13"/>
    </sheetView>
  </sheetViews>
  <sheetFormatPr defaultColWidth="8.7109375" defaultRowHeight="12.75" x14ac:dyDescent="0.2"/>
  <cols>
    <col min="1" max="1" width="27.7109375" style="1" customWidth="1"/>
    <col min="2" max="2" width="20.7109375" customWidth="1"/>
    <col min="3" max="3" width="21.42578125" customWidth="1"/>
    <col min="4" max="4" width="21.7109375" customWidth="1"/>
    <col min="5" max="5" width="24.7109375" customWidth="1"/>
    <col min="6" max="6" width="27.7109375" customWidth="1"/>
    <col min="7" max="7" width="24.7109375" customWidth="1"/>
    <col min="8" max="8" width="33.85546875" customWidth="1"/>
  </cols>
  <sheetData>
    <row r="1" spans="1:8" ht="27" customHeight="1" x14ac:dyDescent="0.2">
      <c r="A1" s="28"/>
      <c r="B1" s="29"/>
      <c r="C1" s="29"/>
      <c r="D1" s="29"/>
      <c r="E1" s="29"/>
      <c r="F1" s="29"/>
      <c r="G1" s="29"/>
      <c r="H1" s="29"/>
    </row>
    <row r="2" spans="1:8" s="26" customFormat="1" ht="12.75" customHeight="1" x14ac:dyDescent="0.2">
      <c r="A2" s="27"/>
      <c r="B2" s="30" t="s">
        <v>105</v>
      </c>
      <c r="C2" s="31"/>
      <c r="D2" s="31"/>
      <c r="E2" s="31"/>
      <c r="F2" s="31"/>
      <c r="G2" s="31"/>
      <c r="H2" s="32"/>
    </row>
    <row r="3" spans="1:8" s="20" customFormat="1" ht="168.75" customHeight="1" x14ac:dyDescent="0.2">
      <c r="A3" s="25"/>
      <c r="B3" s="23" t="s">
        <v>104</v>
      </c>
      <c r="C3" s="21" t="s">
        <v>103</v>
      </c>
      <c r="D3" s="22" t="s">
        <v>102</v>
      </c>
      <c r="E3" s="23" t="s">
        <v>101</v>
      </c>
      <c r="F3" s="23" t="s">
        <v>100</v>
      </c>
      <c r="G3" s="23" t="s">
        <v>99</v>
      </c>
      <c r="H3" s="24" t="s">
        <v>98</v>
      </c>
    </row>
    <row r="4" spans="1:8" s="16" customFormat="1" x14ac:dyDescent="0.2">
      <c r="A4" s="19"/>
      <c r="B4" s="18" t="s">
        <v>97</v>
      </c>
      <c r="C4" s="18" t="s">
        <v>96</v>
      </c>
      <c r="D4" s="18" t="s">
        <v>95</v>
      </c>
      <c r="E4" s="18" t="s">
        <v>94</v>
      </c>
      <c r="F4" s="18" t="s">
        <v>93</v>
      </c>
      <c r="G4" s="18" t="s">
        <v>92</v>
      </c>
      <c r="H4" s="17" t="s">
        <v>91</v>
      </c>
    </row>
    <row r="5" spans="1:8" x14ac:dyDescent="0.2">
      <c r="A5" s="12" t="s">
        <v>90</v>
      </c>
      <c r="B5" s="15"/>
      <c r="C5" s="14"/>
      <c r="D5" s="15"/>
      <c r="E5" s="14"/>
      <c r="F5" s="14"/>
      <c r="G5" s="14"/>
      <c r="H5" s="13"/>
    </row>
    <row r="6" spans="1:8" x14ac:dyDescent="0.2">
      <c r="A6" s="11" t="s">
        <v>89</v>
      </c>
      <c r="B6" s="9">
        <v>0.89311529025558789</v>
      </c>
      <c r="C6" s="7">
        <v>0</v>
      </c>
      <c r="D6" s="9">
        <v>5.004885562942366E-3</v>
      </c>
      <c r="E6" s="8" t="s">
        <v>106</v>
      </c>
      <c r="F6" s="9">
        <v>1.5324934090292529E-2</v>
      </c>
      <c r="G6" s="9">
        <v>9.2163322899960105E-3</v>
      </c>
      <c r="H6" s="10" t="s">
        <v>107</v>
      </c>
    </row>
    <row r="7" spans="1:8" x14ac:dyDescent="0.2">
      <c r="A7" s="11" t="s">
        <v>88</v>
      </c>
      <c r="B7" s="9">
        <v>0.99491760701236043</v>
      </c>
      <c r="C7" s="7">
        <v>0</v>
      </c>
      <c r="D7" s="9">
        <v>8.9323842347911769E-2</v>
      </c>
      <c r="E7" s="8" t="s">
        <v>106</v>
      </c>
      <c r="F7" s="9">
        <v>0.17157669815181151</v>
      </c>
      <c r="G7" s="9">
        <v>-8.1048201247445564E-2</v>
      </c>
      <c r="H7" s="10" t="s">
        <v>107</v>
      </c>
    </row>
    <row r="8" spans="1:8" x14ac:dyDescent="0.2">
      <c r="A8" s="11" t="s">
        <v>87</v>
      </c>
      <c r="B8" s="9">
        <v>0.94809388671516359</v>
      </c>
      <c r="C8" s="7">
        <v>0</v>
      </c>
      <c r="D8" s="9">
        <v>2.7682383530120726E-2</v>
      </c>
      <c r="E8" s="8" t="s">
        <v>106</v>
      </c>
      <c r="F8" s="9">
        <v>7.4845389826957487E-2</v>
      </c>
      <c r="G8" s="9">
        <v>-6.7833190269756552E-2</v>
      </c>
      <c r="H8" s="10" t="s">
        <v>107</v>
      </c>
    </row>
    <row r="9" spans="1:8" x14ac:dyDescent="0.2">
      <c r="A9" s="11" t="s">
        <v>86</v>
      </c>
      <c r="B9" s="9">
        <v>0.97631062312775563</v>
      </c>
      <c r="C9" s="7">
        <v>0</v>
      </c>
      <c r="D9" s="9">
        <v>1.5531475701458439E-2</v>
      </c>
      <c r="E9" s="8" t="s">
        <v>106</v>
      </c>
      <c r="F9" s="9">
        <v>5.0136372162340341E-2</v>
      </c>
      <c r="G9" s="9">
        <v>3.6583539425790221E-2</v>
      </c>
      <c r="H9" s="10" t="s">
        <v>107</v>
      </c>
    </row>
    <row r="10" spans="1:8" x14ac:dyDescent="0.2">
      <c r="A10" s="11" t="s">
        <v>85</v>
      </c>
      <c r="B10" s="9">
        <v>0.98778333120305584</v>
      </c>
      <c r="C10" s="7">
        <v>0</v>
      </c>
      <c r="D10" s="9">
        <v>0.16472145875604244</v>
      </c>
      <c r="E10" s="8" t="s">
        <v>106</v>
      </c>
      <c r="F10" s="9">
        <v>1.2894142891008042E-2</v>
      </c>
      <c r="G10" s="9">
        <v>-0.18007887095196146</v>
      </c>
      <c r="H10" s="10" t="s">
        <v>107</v>
      </c>
    </row>
    <row r="11" spans="1:8" x14ac:dyDescent="0.2">
      <c r="A11" s="11" t="s">
        <v>84</v>
      </c>
      <c r="B11" s="9">
        <v>0.77177226005050859</v>
      </c>
      <c r="C11" s="7">
        <v>0</v>
      </c>
      <c r="D11" s="9">
        <v>2.8565403654093265E-2</v>
      </c>
      <c r="E11" s="8" t="s">
        <v>106</v>
      </c>
      <c r="F11" s="9">
        <v>0.21401989247200426</v>
      </c>
      <c r="G11" s="9">
        <v>-2.5065897668631744E-2</v>
      </c>
      <c r="H11" s="10" t="s">
        <v>107</v>
      </c>
    </row>
    <row r="12" spans="1:8" x14ac:dyDescent="0.2">
      <c r="A12" s="11" t="s">
        <v>83</v>
      </c>
      <c r="B12" s="9">
        <v>0.76882138408997547</v>
      </c>
      <c r="C12" s="7">
        <v>0</v>
      </c>
      <c r="D12" s="9">
        <v>2.4937080206435785E-2</v>
      </c>
      <c r="E12" s="8" t="s">
        <v>106</v>
      </c>
      <c r="F12" s="9">
        <v>2.8160760017196584E-2</v>
      </c>
      <c r="G12" s="9">
        <v>-7.2451961129772299E-2</v>
      </c>
      <c r="H12" s="10" t="s">
        <v>107</v>
      </c>
    </row>
    <row r="13" spans="1:8" x14ac:dyDescent="0.2">
      <c r="A13" s="11" t="s">
        <v>82</v>
      </c>
      <c r="B13" s="9">
        <v>0.97706910710688077</v>
      </c>
      <c r="C13" s="7">
        <v>0</v>
      </c>
      <c r="D13" s="9">
        <v>0.20486001216786118</v>
      </c>
      <c r="E13" s="8" t="s">
        <v>106</v>
      </c>
      <c r="F13" s="9">
        <v>3.1188517468848319E-3</v>
      </c>
      <c r="G13" s="9">
        <v>4.739504542484739E-2</v>
      </c>
      <c r="H13" s="10" t="s">
        <v>107</v>
      </c>
    </row>
    <row r="14" spans="1:8" x14ac:dyDescent="0.2">
      <c r="A14" s="11" t="s">
        <v>81</v>
      </c>
      <c r="B14" s="9">
        <v>0.87454432563516538</v>
      </c>
      <c r="C14" s="7">
        <v>0</v>
      </c>
      <c r="D14" s="9">
        <v>0.15165762605592328</v>
      </c>
      <c r="E14" s="8" t="s">
        <v>106</v>
      </c>
      <c r="F14" s="9">
        <v>2.0354123695942576E-2</v>
      </c>
      <c r="G14" s="9">
        <v>4.2068769007188332E-2</v>
      </c>
      <c r="H14" s="10" t="s">
        <v>107</v>
      </c>
    </row>
    <row r="15" spans="1:8" x14ac:dyDescent="0.2">
      <c r="A15" s="11" t="s">
        <v>80</v>
      </c>
      <c r="B15" s="9">
        <v>0.98383446897158155</v>
      </c>
      <c r="C15" s="7">
        <v>0</v>
      </c>
      <c r="D15" s="9">
        <v>8.2678925567857067E-3</v>
      </c>
      <c r="E15" s="8" t="s">
        <v>106</v>
      </c>
      <c r="F15" s="9">
        <v>7.0596706914555444E-3</v>
      </c>
      <c r="G15" s="9">
        <v>-1.1481340620374043E-2</v>
      </c>
      <c r="H15" s="10" t="s">
        <v>107</v>
      </c>
    </row>
    <row r="16" spans="1:8" x14ac:dyDescent="0.2">
      <c r="A16" s="11" t="s">
        <v>79</v>
      </c>
      <c r="B16" s="9">
        <v>0.56107130359685353</v>
      </c>
      <c r="C16" s="7">
        <v>0</v>
      </c>
      <c r="D16" s="9">
        <v>0.14419261998055161</v>
      </c>
      <c r="E16" s="8" t="s">
        <v>106</v>
      </c>
      <c r="F16" s="9">
        <v>0.14465757460410839</v>
      </c>
      <c r="G16" s="9">
        <v>0.15237217009491552</v>
      </c>
      <c r="H16" s="10" t="s">
        <v>107</v>
      </c>
    </row>
    <row r="17" spans="1:8" x14ac:dyDescent="0.2">
      <c r="A17" s="11" t="s">
        <v>78</v>
      </c>
      <c r="B17" s="9">
        <v>0.93065649142939555</v>
      </c>
      <c r="C17" s="7">
        <v>0</v>
      </c>
      <c r="D17" s="9">
        <v>5.523403971039266E-2</v>
      </c>
      <c r="E17" s="8" t="s">
        <v>106</v>
      </c>
      <c r="F17" s="9">
        <v>7.4660342340478983E-2</v>
      </c>
      <c r="G17" s="9">
        <v>6.6832188505144524E-2</v>
      </c>
      <c r="H17" s="10" t="s">
        <v>107</v>
      </c>
    </row>
    <row r="18" spans="1:8" x14ac:dyDescent="0.2">
      <c r="A18" s="11" t="s">
        <v>77</v>
      </c>
      <c r="B18" s="9">
        <v>0.97513672936750162</v>
      </c>
      <c r="C18" s="7">
        <v>0</v>
      </c>
      <c r="D18" s="9">
        <v>3.7680111944798166E-2</v>
      </c>
      <c r="E18" s="8" t="s">
        <v>106</v>
      </c>
      <c r="F18" s="9">
        <v>5.2889059387098225E-3</v>
      </c>
      <c r="G18" s="9">
        <v>6.0986193035392558E-3</v>
      </c>
      <c r="H18" s="10" t="s">
        <v>107</v>
      </c>
    </row>
    <row r="19" spans="1:8" x14ac:dyDescent="0.2">
      <c r="A19" s="11" t="s">
        <v>76</v>
      </c>
      <c r="B19" s="9">
        <v>0.96764579018081764</v>
      </c>
      <c r="C19" s="7">
        <v>0</v>
      </c>
      <c r="D19" s="9">
        <v>5.3035150292961075E-2</v>
      </c>
      <c r="E19" s="8" t="s">
        <v>106</v>
      </c>
      <c r="F19" s="9">
        <v>6.3483393411934194E-2</v>
      </c>
      <c r="G19" s="9">
        <v>8.2124219129149426E-2</v>
      </c>
      <c r="H19" s="10" t="s">
        <v>107</v>
      </c>
    </row>
    <row r="20" spans="1:8" x14ac:dyDescent="0.2">
      <c r="A20" s="11" t="s">
        <v>75</v>
      </c>
      <c r="B20" s="9">
        <v>0.98603215289488166</v>
      </c>
      <c r="C20" s="7">
        <v>0</v>
      </c>
      <c r="D20" s="9">
        <v>7.62515311169516E-3</v>
      </c>
      <c r="E20" s="8" t="s">
        <v>106</v>
      </c>
      <c r="F20" s="9">
        <v>2.9783219541215031E-2</v>
      </c>
      <c r="G20" s="9">
        <v>5.3531148228852998E-3</v>
      </c>
      <c r="H20" s="10" t="s">
        <v>107</v>
      </c>
    </row>
    <row r="21" spans="1:8" x14ac:dyDescent="0.2">
      <c r="A21" s="11" t="s">
        <v>74</v>
      </c>
      <c r="B21" s="9">
        <v>0.95236401988470565</v>
      </c>
      <c r="C21" s="7">
        <v>0</v>
      </c>
      <c r="D21" s="9">
        <v>5.1896929021713278E-2</v>
      </c>
      <c r="E21" s="8" t="s">
        <v>106</v>
      </c>
      <c r="F21" s="9">
        <v>7.1723544523141586E-2</v>
      </c>
      <c r="G21" s="9">
        <v>-1.7230027533239243E-2</v>
      </c>
      <c r="H21" s="10" t="s">
        <v>107</v>
      </c>
    </row>
    <row r="22" spans="1:8" x14ac:dyDescent="0.2">
      <c r="A22" s="11" t="s">
        <v>73</v>
      </c>
      <c r="B22" s="9">
        <v>0.95344657329470717</v>
      </c>
      <c r="C22" s="7">
        <v>0</v>
      </c>
      <c r="D22" s="9">
        <v>0.14545041048315802</v>
      </c>
      <c r="E22" s="8" t="s">
        <v>106</v>
      </c>
      <c r="F22" s="9">
        <v>4.0615431147569367E-2</v>
      </c>
      <c r="G22" s="9">
        <v>-1.5040737733161424E-2</v>
      </c>
      <c r="H22" s="10" t="s">
        <v>107</v>
      </c>
    </row>
    <row r="23" spans="1:8" x14ac:dyDescent="0.2">
      <c r="A23" s="11" t="s">
        <v>72</v>
      </c>
      <c r="B23" s="9">
        <v>0.95954547374233812</v>
      </c>
      <c r="C23" s="7">
        <v>0</v>
      </c>
      <c r="D23" s="9">
        <v>6.950459543629274E-2</v>
      </c>
      <c r="E23" s="8" t="s">
        <v>106</v>
      </c>
      <c r="F23" s="9">
        <v>8.6696538683928667E-2</v>
      </c>
      <c r="G23" s="9">
        <v>-1.0732046574502302E-2</v>
      </c>
      <c r="H23" s="10" t="s">
        <v>107</v>
      </c>
    </row>
    <row r="24" spans="1:8" x14ac:dyDescent="0.2">
      <c r="A24" s="12" t="s">
        <v>71</v>
      </c>
      <c r="B24" s="9"/>
      <c r="C24" s="7">
        <v>0</v>
      </c>
      <c r="D24" s="9"/>
      <c r="E24" s="8"/>
      <c r="F24" s="9"/>
      <c r="G24" s="9"/>
      <c r="H24" s="10" t="s">
        <v>107</v>
      </c>
    </row>
    <row r="25" spans="1:8" x14ac:dyDescent="0.2">
      <c r="A25" s="11" t="s">
        <v>70</v>
      </c>
      <c r="B25" s="9">
        <v>0.95105675740331019</v>
      </c>
      <c r="C25" s="7">
        <v>0</v>
      </c>
      <c r="D25" s="9">
        <v>4.884654635177401E-2</v>
      </c>
      <c r="E25" s="8" t="s">
        <v>106</v>
      </c>
      <c r="F25" s="9">
        <v>0.11419664171524997</v>
      </c>
      <c r="G25" s="9">
        <v>1.94213994519453E-2</v>
      </c>
      <c r="H25" s="10" t="s">
        <v>107</v>
      </c>
    </row>
    <row r="26" spans="1:8" x14ac:dyDescent="0.2">
      <c r="A26" s="11" t="s">
        <v>69</v>
      </c>
      <c r="B26" s="9">
        <v>0.94546835618047897</v>
      </c>
      <c r="C26" s="7">
        <v>0</v>
      </c>
      <c r="D26" s="9">
        <v>0.13961714957570498</v>
      </c>
      <c r="E26" s="8" t="s">
        <v>106</v>
      </c>
      <c r="F26" s="9">
        <v>6.453611731097178E-2</v>
      </c>
      <c r="G26" s="9">
        <v>-9.9685840693244071E-2</v>
      </c>
      <c r="H26" s="10" t="s">
        <v>107</v>
      </c>
    </row>
    <row r="27" spans="1:8" x14ac:dyDescent="0.2">
      <c r="A27" s="11" t="s">
        <v>68</v>
      </c>
      <c r="B27" s="9">
        <v>0.92872863947641837</v>
      </c>
      <c r="C27" s="7">
        <v>0</v>
      </c>
      <c r="D27" s="9">
        <v>0.11639699087949427</v>
      </c>
      <c r="E27" s="8" t="s">
        <v>106</v>
      </c>
      <c r="F27" s="9">
        <v>5.3624958253483929E-2</v>
      </c>
      <c r="G27" s="9">
        <v>0.75094162119196661</v>
      </c>
      <c r="H27" s="10" t="s">
        <v>107</v>
      </c>
    </row>
    <row r="28" spans="1:8" x14ac:dyDescent="0.2">
      <c r="A28" s="11" t="s">
        <v>67</v>
      </c>
      <c r="B28" s="9">
        <v>0.93693373785665102</v>
      </c>
      <c r="C28" s="7">
        <v>0</v>
      </c>
      <c r="D28" s="9">
        <v>1.3170859742161752E-2</v>
      </c>
      <c r="E28" s="8" t="s">
        <v>106</v>
      </c>
      <c r="F28" s="9">
        <v>3.4319934981275883E-2</v>
      </c>
      <c r="G28" s="9">
        <v>0.18644978240776566</v>
      </c>
      <c r="H28" s="10" t="s">
        <v>107</v>
      </c>
    </row>
    <row r="29" spans="1:8" x14ac:dyDescent="0.2">
      <c r="A29" s="11" t="s">
        <v>66</v>
      </c>
      <c r="B29" s="9">
        <v>0.9959681304638931</v>
      </c>
      <c r="C29" s="7">
        <v>0</v>
      </c>
      <c r="D29" s="9">
        <v>2.891272480306138E-3</v>
      </c>
      <c r="E29" s="8" t="s">
        <v>106</v>
      </c>
      <c r="F29" s="9">
        <v>1.17753634514756E-2</v>
      </c>
      <c r="G29" s="9">
        <v>5.7421585036492619E-2</v>
      </c>
      <c r="H29" s="10" t="s">
        <v>107</v>
      </c>
    </row>
    <row r="30" spans="1:8" x14ac:dyDescent="0.2">
      <c r="A30" s="11" t="s">
        <v>65</v>
      </c>
      <c r="B30" s="9">
        <v>0.93519131653988663</v>
      </c>
      <c r="C30" s="7">
        <v>0</v>
      </c>
      <c r="D30" s="9">
        <v>0.32031523807840456</v>
      </c>
      <c r="E30" s="8" t="s">
        <v>106</v>
      </c>
      <c r="F30" s="9">
        <v>0.13502414785914027</v>
      </c>
      <c r="G30" s="9">
        <v>7.2469401216747456E-2</v>
      </c>
      <c r="H30" s="10" t="s">
        <v>107</v>
      </c>
    </row>
    <row r="31" spans="1:8" x14ac:dyDescent="0.2">
      <c r="A31" s="11" t="s">
        <v>64</v>
      </c>
      <c r="B31" s="9">
        <v>0.9892630000760021</v>
      </c>
      <c r="C31" s="7">
        <v>0</v>
      </c>
      <c r="D31" s="9">
        <v>0.1366861734610049</v>
      </c>
      <c r="E31" s="8" t="s">
        <v>106</v>
      </c>
      <c r="F31" s="9">
        <v>7.5521477143063606E-2</v>
      </c>
      <c r="G31" s="9">
        <v>-4.013135656035427E-2</v>
      </c>
      <c r="H31" s="10" t="s">
        <v>107</v>
      </c>
    </row>
    <row r="32" spans="1:8" x14ac:dyDescent="0.2">
      <c r="A32" s="11" t="s">
        <v>63</v>
      </c>
      <c r="B32" s="9">
        <v>0.9611508101272136</v>
      </c>
      <c r="C32" s="7">
        <v>0</v>
      </c>
      <c r="D32" s="9">
        <v>1.7240539006321689E-2</v>
      </c>
      <c r="E32" s="8" t="s">
        <v>106</v>
      </c>
      <c r="F32" s="9">
        <v>5.6610090717447221E-2</v>
      </c>
      <c r="G32" s="9">
        <v>0.16062711672010926</v>
      </c>
      <c r="H32" s="10" t="s">
        <v>107</v>
      </c>
    </row>
    <row r="33" spans="1:8" x14ac:dyDescent="0.2">
      <c r="A33" s="11" t="s">
        <v>62</v>
      </c>
      <c r="B33" s="9">
        <v>0.9440240651917442</v>
      </c>
      <c r="C33" s="7">
        <v>0</v>
      </c>
      <c r="D33" s="9">
        <v>0.11097062431311804</v>
      </c>
      <c r="E33" s="8" t="s">
        <v>106</v>
      </c>
      <c r="F33" s="9">
        <v>0.13293098042612872</v>
      </c>
      <c r="G33" s="9">
        <v>0.19778688830381091</v>
      </c>
      <c r="H33" s="10" t="s">
        <v>107</v>
      </c>
    </row>
    <row r="34" spans="1:8" x14ac:dyDescent="0.2">
      <c r="A34" s="11" t="s">
        <v>61</v>
      </c>
      <c r="B34" s="9">
        <v>0.94260695116522109</v>
      </c>
      <c r="C34" s="7">
        <v>0</v>
      </c>
      <c r="D34" s="9">
        <v>4.2301816327321613E-2</v>
      </c>
      <c r="E34" s="8" t="s">
        <v>108</v>
      </c>
      <c r="F34" s="9">
        <v>0.10766750904743258</v>
      </c>
      <c r="G34" s="9">
        <v>2.7260913426240358E-3</v>
      </c>
      <c r="H34" s="10" t="s">
        <v>107</v>
      </c>
    </row>
    <row r="35" spans="1:8" x14ac:dyDescent="0.2">
      <c r="A35" s="11" t="s">
        <v>60</v>
      </c>
      <c r="B35" s="9">
        <v>0.97988266842048954</v>
      </c>
      <c r="C35" s="7">
        <v>0</v>
      </c>
      <c r="D35" s="9">
        <v>8.1512755547504222E-3</v>
      </c>
      <c r="E35" s="8" t="s">
        <v>106</v>
      </c>
      <c r="F35" s="9">
        <v>2.6157639881862604E-2</v>
      </c>
      <c r="G35" s="9">
        <v>-1.8719706750703367E-2</v>
      </c>
      <c r="H35" s="10" t="s">
        <v>107</v>
      </c>
    </row>
    <row r="36" spans="1:8" x14ac:dyDescent="0.2">
      <c r="A36" s="12" t="s">
        <v>59</v>
      </c>
      <c r="B36" s="9"/>
      <c r="C36" s="7">
        <v>0</v>
      </c>
      <c r="D36" s="9"/>
      <c r="E36" s="8"/>
      <c r="F36" s="9"/>
      <c r="G36" s="9"/>
      <c r="H36" s="10" t="s">
        <v>107</v>
      </c>
    </row>
    <row r="37" spans="1:8" x14ac:dyDescent="0.2">
      <c r="A37" s="11" t="s">
        <v>58</v>
      </c>
      <c r="B37" s="9">
        <v>0.9239840375701549</v>
      </c>
      <c r="C37" s="7">
        <v>0</v>
      </c>
      <c r="D37" s="9">
        <v>9.8231622289900455E-3</v>
      </c>
      <c r="E37" s="8" t="s">
        <v>106</v>
      </c>
      <c r="F37" s="9">
        <v>3.5489099140508178E-2</v>
      </c>
      <c r="G37" s="9">
        <v>-0.10579812517993434</v>
      </c>
      <c r="H37" s="10" t="s">
        <v>107</v>
      </c>
    </row>
    <row r="38" spans="1:8" x14ac:dyDescent="0.2">
      <c r="A38" s="11" t="s">
        <v>57</v>
      </c>
      <c r="B38" s="9">
        <v>0.95086099630622489</v>
      </c>
      <c r="C38" s="7">
        <v>0</v>
      </c>
      <c r="D38" s="9">
        <v>0.15308321369514283</v>
      </c>
      <c r="E38" s="8" t="s">
        <v>106</v>
      </c>
      <c r="F38" s="9">
        <v>0.10696473297922833</v>
      </c>
      <c r="G38" s="9">
        <v>-1.440280941038603E-2</v>
      </c>
      <c r="H38" s="10" t="s">
        <v>107</v>
      </c>
    </row>
    <row r="39" spans="1:8" x14ac:dyDescent="0.2">
      <c r="A39" s="11" t="s">
        <v>56</v>
      </c>
      <c r="B39" s="9">
        <v>0.90047053857931869</v>
      </c>
      <c r="C39" s="7">
        <v>0</v>
      </c>
      <c r="D39" s="9">
        <v>6.6461153797445133E-2</v>
      </c>
      <c r="E39" s="8" t="s">
        <v>106</v>
      </c>
      <c r="F39" s="9">
        <v>0.21694609398217019</v>
      </c>
      <c r="G39" s="9">
        <v>-6.3432756898081141E-3</v>
      </c>
      <c r="H39" s="10" t="s">
        <v>107</v>
      </c>
    </row>
    <row r="40" spans="1:8" x14ac:dyDescent="0.2">
      <c r="A40" s="11" t="s">
        <v>55</v>
      </c>
      <c r="B40" s="9">
        <v>0.98683987918466021</v>
      </c>
      <c r="C40" s="7">
        <v>0</v>
      </c>
      <c r="D40" s="9">
        <v>0.19278267610946706</v>
      </c>
      <c r="E40" s="8" t="s">
        <v>106</v>
      </c>
      <c r="F40" s="9">
        <v>7.1042627779361461E-2</v>
      </c>
      <c r="G40" s="9">
        <v>-0.22196456575909368</v>
      </c>
      <c r="H40" s="10" t="s">
        <v>107</v>
      </c>
    </row>
    <row r="41" spans="1:8" x14ac:dyDescent="0.2">
      <c r="A41" s="11" t="s">
        <v>54</v>
      </c>
      <c r="B41" s="9">
        <v>0.89599163307385832</v>
      </c>
      <c r="C41" s="7">
        <v>0</v>
      </c>
      <c r="D41" s="9">
        <v>5.4621478655554952E-2</v>
      </c>
      <c r="E41" s="8" t="s">
        <v>106</v>
      </c>
      <c r="F41" s="9">
        <v>5.0902979917551647E-2</v>
      </c>
      <c r="G41" s="9">
        <v>0.25706261662430785</v>
      </c>
      <c r="H41" s="10" t="s">
        <v>107</v>
      </c>
    </row>
    <row r="42" spans="1:8" x14ac:dyDescent="0.2">
      <c r="A42" s="11" t="s">
        <v>53</v>
      </c>
      <c r="B42" s="9">
        <v>0.93595655316972903</v>
      </c>
      <c r="C42" s="7">
        <v>0</v>
      </c>
      <c r="D42" s="9">
        <v>9.0101350675536682E-3</v>
      </c>
      <c r="E42" s="8" t="s">
        <v>106</v>
      </c>
      <c r="F42" s="9">
        <v>4.5934721313432535E-2</v>
      </c>
      <c r="G42" s="9">
        <v>3.1400453632115993E-2</v>
      </c>
      <c r="H42" s="10" t="s">
        <v>107</v>
      </c>
    </row>
    <row r="43" spans="1:8" x14ac:dyDescent="0.2">
      <c r="A43" s="12" t="s">
        <v>52</v>
      </c>
      <c r="B43" s="9"/>
      <c r="C43" s="7">
        <v>0</v>
      </c>
      <c r="D43" s="9"/>
      <c r="E43" s="8"/>
      <c r="F43" s="9"/>
      <c r="G43" s="9"/>
      <c r="H43" s="10" t="s">
        <v>107</v>
      </c>
    </row>
    <row r="44" spans="1:8" x14ac:dyDescent="0.2">
      <c r="A44" s="11" t="s">
        <v>51</v>
      </c>
      <c r="B44" s="9">
        <v>0.92343734364345909</v>
      </c>
      <c r="C44" s="7">
        <v>0</v>
      </c>
      <c r="D44" s="9">
        <v>0.13379606643017866</v>
      </c>
      <c r="E44" s="8" t="s">
        <v>108</v>
      </c>
      <c r="F44" s="9">
        <v>4.3220712225861609E-2</v>
      </c>
      <c r="G44" s="9">
        <v>-3.7529848012428708E-2</v>
      </c>
      <c r="H44" s="10" t="s">
        <v>107</v>
      </c>
    </row>
    <row r="45" spans="1:8" x14ac:dyDescent="0.2">
      <c r="A45" s="11" t="s">
        <v>50</v>
      </c>
      <c r="B45" s="9">
        <v>0</v>
      </c>
      <c r="C45" s="7">
        <v>0</v>
      </c>
      <c r="D45" s="9">
        <v>0.11341047728088316</v>
      </c>
      <c r="E45" s="8" t="s">
        <v>108</v>
      </c>
      <c r="F45" s="9">
        <v>4.7925715415308205E-2</v>
      </c>
      <c r="G45" s="9">
        <v>-0.2119325978755873</v>
      </c>
      <c r="H45" s="10" t="s">
        <v>107</v>
      </c>
    </row>
    <row r="46" spans="1:8" x14ac:dyDescent="0.2">
      <c r="A46" s="11" t="s">
        <v>49</v>
      </c>
      <c r="B46" s="9">
        <v>0.9519196739487944</v>
      </c>
      <c r="C46" s="7">
        <v>0</v>
      </c>
      <c r="D46" s="9">
        <v>9.6472125107467444E-2</v>
      </c>
      <c r="E46" s="8" t="s">
        <v>106</v>
      </c>
      <c r="F46" s="9">
        <v>9.3225516799474474E-3</v>
      </c>
      <c r="G46" s="9">
        <v>-5.3913398692654969E-2</v>
      </c>
      <c r="H46" s="10" t="s">
        <v>107</v>
      </c>
    </row>
    <row r="47" spans="1:8" x14ac:dyDescent="0.2">
      <c r="A47" s="11" t="s">
        <v>48</v>
      </c>
      <c r="B47" s="9">
        <v>0.92723538131369154</v>
      </c>
      <c r="C47" s="7">
        <v>0</v>
      </c>
      <c r="D47" s="9">
        <v>0.10136899192408654</v>
      </c>
      <c r="E47" s="8" t="s">
        <v>106</v>
      </c>
      <c r="F47" s="9">
        <v>3.105579921831312E-2</v>
      </c>
      <c r="G47" s="9">
        <v>-5.8609898577275048E-2</v>
      </c>
      <c r="H47" s="10" t="s">
        <v>107</v>
      </c>
    </row>
    <row r="48" spans="1:8" x14ac:dyDescent="0.2">
      <c r="A48" s="11" t="s">
        <v>47</v>
      </c>
      <c r="B48" s="9">
        <v>0.78064530768013729</v>
      </c>
      <c r="C48" s="7">
        <v>0</v>
      </c>
      <c r="D48" s="9">
        <v>0.10940695344018793</v>
      </c>
      <c r="E48" s="8" t="s">
        <v>106</v>
      </c>
      <c r="F48" s="9">
        <v>5.6261225868000058E-4</v>
      </c>
      <c r="G48" s="9">
        <v>5.1800917580038477E-2</v>
      </c>
      <c r="H48" s="10" t="s">
        <v>107</v>
      </c>
    </row>
    <row r="49" spans="1:8" x14ac:dyDescent="0.2">
      <c r="A49" s="11" t="s">
        <v>46</v>
      </c>
      <c r="B49" s="9">
        <v>0.96125074301619218</v>
      </c>
      <c r="C49" s="7">
        <v>0</v>
      </c>
      <c r="D49" s="9">
        <v>8.0023362482230506E-2</v>
      </c>
      <c r="E49" s="8" t="s">
        <v>106</v>
      </c>
      <c r="F49" s="9">
        <v>0.46675791587451709</v>
      </c>
      <c r="G49" s="9">
        <v>-0.6032001744834945</v>
      </c>
      <c r="H49" s="10" t="s">
        <v>107</v>
      </c>
    </row>
    <row r="50" spans="1:8" x14ac:dyDescent="0.2">
      <c r="A50" s="11" t="s">
        <v>45</v>
      </c>
      <c r="B50" s="9">
        <v>0.97488695766826894</v>
      </c>
      <c r="C50" s="7">
        <v>0</v>
      </c>
      <c r="D50" s="9">
        <v>4.3485758003053231E-2</v>
      </c>
      <c r="E50" s="8" t="s">
        <v>106</v>
      </c>
      <c r="F50" s="9">
        <v>4.0322233509594858E-2</v>
      </c>
      <c r="G50" s="9">
        <v>-8.9971030999645749E-2</v>
      </c>
      <c r="H50" s="10" t="s">
        <v>107</v>
      </c>
    </row>
    <row r="51" spans="1:8" x14ac:dyDescent="0.2">
      <c r="A51" s="12" t="s">
        <v>44</v>
      </c>
      <c r="B51" s="9"/>
      <c r="C51" s="7">
        <v>0</v>
      </c>
      <c r="D51" s="9"/>
      <c r="E51" s="8"/>
      <c r="F51" s="9"/>
      <c r="G51" s="9"/>
      <c r="H51" s="10" t="s">
        <v>107</v>
      </c>
    </row>
    <row r="52" spans="1:8" x14ac:dyDescent="0.2">
      <c r="A52" s="11" t="s">
        <v>43</v>
      </c>
      <c r="B52" s="9">
        <v>0.92781947567251921</v>
      </c>
      <c r="C52" s="7">
        <v>0</v>
      </c>
      <c r="D52" s="9">
        <v>0.13118672058358521</v>
      </c>
      <c r="E52" s="8" t="s">
        <v>106</v>
      </c>
      <c r="F52" s="9">
        <v>2.6181114284470421E-2</v>
      </c>
      <c r="G52" s="9">
        <v>-6.5192105994544045E-2</v>
      </c>
      <c r="H52" s="10" t="s">
        <v>107</v>
      </c>
    </row>
    <row r="53" spans="1:8" x14ac:dyDescent="0.2">
      <c r="A53" s="11" t="s">
        <v>42</v>
      </c>
      <c r="B53" s="9">
        <v>0.87369490605409805</v>
      </c>
      <c r="C53" s="7">
        <v>0</v>
      </c>
      <c r="D53" s="9">
        <v>4.4228974642809095E-2</v>
      </c>
      <c r="E53" s="8" t="s">
        <v>106</v>
      </c>
      <c r="F53" s="9">
        <v>0.10409694264701438</v>
      </c>
      <c r="G53" s="9">
        <v>5.6267090242481527E-2</v>
      </c>
      <c r="H53" s="10" t="s">
        <v>107</v>
      </c>
    </row>
    <row r="54" spans="1:8" x14ac:dyDescent="0.2">
      <c r="A54" s="11" t="s">
        <v>41</v>
      </c>
      <c r="B54" s="9">
        <v>0.67414147994115337</v>
      </c>
      <c r="C54" s="7">
        <v>0</v>
      </c>
      <c r="D54" s="9">
        <v>0.11731448583910667</v>
      </c>
      <c r="E54" s="8" t="s">
        <v>106</v>
      </c>
      <c r="F54" s="9">
        <v>0.26200355742258197</v>
      </c>
      <c r="G54" s="9">
        <v>1.0843341990062653E-2</v>
      </c>
      <c r="H54" s="10" t="s">
        <v>107</v>
      </c>
    </row>
    <row r="55" spans="1:8" x14ac:dyDescent="0.2">
      <c r="A55" s="11" t="s">
        <v>40</v>
      </c>
      <c r="B55" s="9">
        <v>0.86072492901139097</v>
      </c>
      <c r="C55" s="7">
        <v>0</v>
      </c>
      <c r="D55" s="9">
        <v>0.26885789745715305</v>
      </c>
      <c r="E55" s="8" t="s">
        <v>106</v>
      </c>
      <c r="F55" s="9">
        <v>3.082091597374817E-2</v>
      </c>
      <c r="G55" s="9">
        <v>2.4864383611227812E-2</v>
      </c>
      <c r="H55" s="10">
        <v>6982534.2105549844</v>
      </c>
    </row>
    <row r="56" spans="1:8" x14ac:dyDescent="0.2">
      <c r="A56" s="11" t="s">
        <v>39</v>
      </c>
      <c r="B56" s="9">
        <v>0.59831675057352218</v>
      </c>
      <c r="C56" s="7">
        <v>0</v>
      </c>
      <c r="D56" s="9">
        <v>1.809659554823442E-2</v>
      </c>
      <c r="E56" s="8" t="s">
        <v>106</v>
      </c>
      <c r="F56" s="9">
        <v>2.8641635183725898E-2</v>
      </c>
      <c r="G56" s="9">
        <v>0.1733696905767054</v>
      </c>
      <c r="H56" s="10" t="s">
        <v>107</v>
      </c>
    </row>
    <row r="57" spans="1:8" x14ac:dyDescent="0.2">
      <c r="A57" s="11" t="s">
        <v>38</v>
      </c>
      <c r="B57" s="9">
        <v>1</v>
      </c>
      <c r="C57" s="7">
        <v>0</v>
      </c>
      <c r="D57" s="9">
        <v>4.0090632701558555E-2</v>
      </c>
      <c r="E57" s="8" t="s">
        <v>106</v>
      </c>
      <c r="F57" s="9">
        <v>6.5283231300755293E-2</v>
      </c>
      <c r="G57" s="9">
        <v>-8.4798408443494733E-2</v>
      </c>
      <c r="H57" s="10" t="s">
        <v>107</v>
      </c>
    </row>
    <row r="58" spans="1:8" x14ac:dyDescent="0.2">
      <c r="A58" s="11" t="s">
        <v>37</v>
      </c>
      <c r="B58" s="9">
        <v>0.98285313603287028</v>
      </c>
      <c r="C58" s="7">
        <v>0</v>
      </c>
      <c r="D58" s="9">
        <v>5.4657893753559929E-2</v>
      </c>
      <c r="E58" s="8" t="s">
        <v>106</v>
      </c>
      <c r="F58" s="9">
        <v>0.26932747577113669</v>
      </c>
      <c r="G58" s="9">
        <v>-8.5297832107686933E-2</v>
      </c>
      <c r="H58" s="10" t="s">
        <v>107</v>
      </c>
    </row>
    <row r="59" spans="1:8" x14ac:dyDescent="0.2">
      <c r="A59" s="11" t="s">
        <v>36</v>
      </c>
      <c r="B59" s="9">
        <v>0.99558177017559701</v>
      </c>
      <c r="C59" s="7">
        <v>0</v>
      </c>
      <c r="D59" s="9">
        <v>9.6523877908658143E-2</v>
      </c>
      <c r="E59" s="8" t="s">
        <v>106</v>
      </c>
      <c r="F59" s="9">
        <v>9.527272386431497E-2</v>
      </c>
      <c r="G59" s="9">
        <v>0.18787699425040122</v>
      </c>
      <c r="H59" s="10" t="s">
        <v>107</v>
      </c>
    </row>
    <row r="60" spans="1:8" x14ac:dyDescent="0.2">
      <c r="A60" s="11" t="s">
        <v>35</v>
      </c>
      <c r="B60" s="9">
        <v>0.8645639990846401</v>
      </c>
      <c r="C60" s="7">
        <v>0</v>
      </c>
      <c r="D60" s="9">
        <v>2.8978409319731651E-2</v>
      </c>
      <c r="E60" s="8" t="s">
        <v>106</v>
      </c>
      <c r="F60" s="9">
        <v>0.10439870162350284</v>
      </c>
      <c r="G60" s="9">
        <v>-3.7874584492547513E-2</v>
      </c>
      <c r="H60" s="10" t="s">
        <v>107</v>
      </c>
    </row>
    <row r="61" spans="1:8" x14ac:dyDescent="0.2">
      <c r="A61" s="11" t="s">
        <v>34</v>
      </c>
      <c r="B61" s="9">
        <v>0.97123011804327175</v>
      </c>
      <c r="C61" s="7">
        <v>0</v>
      </c>
      <c r="D61" s="9">
        <v>2.4887774797127473E-2</v>
      </c>
      <c r="E61" s="8" t="s">
        <v>106</v>
      </c>
      <c r="F61" s="9">
        <v>0.19379166578288981</v>
      </c>
      <c r="G61" s="9">
        <v>-0.11247888261772687</v>
      </c>
      <c r="H61" s="10" t="s">
        <v>107</v>
      </c>
    </row>
    <row r="62" spans="1:8" x14ac:dyDescent="0.2">
      <c r="A62" s="11" t="s">
        <v>33</v>
      </c>
      <c r="B62" s="9">
        <v>0.94736505345901401</v>
      </c>
      <c r="C62" s="7">
        <v>0</v>
      </c>
      <c r="D62" s="9">
        <v>0.10785212421173855</v>
      </c>
      <c r="E62" s="8" t="s">
        <v>106</v>
      </c>
      <c r="F62" s="9">
        <v>2.9715625090289341E-2</v>
      </c>
      <c r="G62" s="9">
        <v>-6.6273793631616396E-2</v>
      </c>
      <c r="H62" s="10" t="s">
        <v>107</v>
      </c>
    </row>
    <row r="63" spans="1:8" x14ac:dyDescent="0.2">
      <c r="A63" s="11" t="s">
        <v>32</v>
      </c>
      <c r="B63" s="9">
        <v>0.70294576135005626</v>
      </c>
      <c r="C63" s="7">
        <v>0</v>
      </c>
      <c r="D63" s="9">
        <v>7.4400553415420817E-2</v>
      </c>
      <c r="E63" s="8" t="s">
        <v>106</v>
      </c>
      <c r="F63" s="9">
        <v>0.11353336760202674</v>
      </c>
      <c r="G63" s="9">
        <v>-4.5524794818692503E-2</v>
      </c>
      <c r="H63" s="10" t="s">
        <v>107</v>
      </c>
    </row>
    <row r="64" spans="1:8" x14ac:dyDescent="0.2">
      <c r="A64" s="11" t="s">
        <v>31</v>
      </c>
      <c r="B64" s="9">
        <v>0.53201458908973231</v>
      </c>
      <c r="C64" s="7">
        <v>0</v>
      </c>
      <c r="D64" s="9">
        <v>3.6612853079522591E-2</v>
      </c>
      <c r="E64" s="8" t="s">
        <v>106</v>
      </c>
      <c r="F64" s="9">
        <v>9.5759014889532146E-2</v>
      </c>
      <c r="G64" s="9">
        <v>-4.8654393635088458E-2</v>
      </c>
      <c r="H64" s="10" t="s">
        <v>107</v>
      </c>
    </row>
    <row r="65" spans="1:8" x14ac:dyDescent="0.2">
      <c r="A65" s="11" t="s">
        <v>30</v>
      </c>
      <c r="B65" s="9">
        <v>0.59522269339118061</v>
      </c>
      <c r="C65" s="7">
        <v>0</v>
      </c>
      <c r="D65" s="9">
        <v>7.0168424802123958E-2</v>
      </c>
      <c r="E65" s="8" t="s">
        <v>106</v>
      </c>
      <c r="F65" s="9">
        <v>0.1199290161098176</v>
      </c>
      <c r="G65" s="9">
        <v>2.4514577857472016E-2</v>
      </c>
      <c r="H65" s="10" t="s">
        <v>107</v>
      </c>
    </row>
    <row r="66" spans="1:8" x14ac:dyDescent="0.2">
      <c r="A66" s="12" t="s">
        <v>29</v>
      </c>
      <c r="B66" s="9"/>
      <c r="C66" s="7">
        <v>0</v>
      </c>
      <c r="D66" s="9"/>
      <c r="E66" s="8"/>
      <c r="F66" s="9"/>
      <c r="G66" s="9"/>
      <c r="H66" s="10" t="s">
        <v>107</v>
      </c>
    </row>
    <row r="67" spans="1:8" x14ac:dyDescent="0.2">
      <c r="A67" s="11" t="s">
        <v>28</v>
      </c>
      <c r="B67" s="9">
        <v>0.95377871697328098</v>
      </c>
      <c r="C67" s="7">
        <v>0</v>
      </c>
      <c r="D67" s="9">
        <v>0.30245160714914471</v>
      </c>
      <c r="E67" s="8" t="s">
        <v>106</v>
      </c>
      <c r="F67" s="9">
        <v>4.5815948563363545E-2</v>
      </c>
      <c r="G67" s="9">
        <v>4.6769684621474029E-3</v>
      </c>
      <c r="H67" s="10" t="s">
        <v>107</v>
      </c>
    </row>
    <row r="68" spans="1:8" x14ac:dyDescent="0.2">
      <c r="A68" s="11" t="s">
        <v>27</v>
      </c>
      <c r="B68" s="9">
        <v>0.97782482546172633</v>
      </c>
      <c r="C68" s="7">
        <v>0</v>
      </c>
      <c r="D68" s="9">
        <v>1.628838481426164E-2</v>
      </c>
      <c r="E68" s="8" t="s">
        <v>106</v>
      </c>
      <c r="F68" s="9">
        <v>3.4933043499925348E-2</v>
      </c>
      <c r="G68" s="9">
        <v>-6.2165335725372785E-2</v>
      </c>
      <c r="H68" s="10">
        <v>1255893.2278569192</v>
      </c>
    </row>
    <row r="69" spans="1:8" x14ac:dyDescent="0.2">
      <c r="A69" s="11" t="s">
        <v>26</v>
      </c>
      <c r="B69" s="9">
        <v>0.80077663624291295</v>
      </c>
      <c r="C69" s="7">
        <v>0</v>
      </c>
      <c r="D69" s="9">
        <v>0.20590624773731478</v>
      </c>
      <c r="E69" s="8" t="s">
        <v>106</v>
      </c>
      <c r="F69" s="9">
        <v>5.5644204552011085E-2</v>
      </c>
      <c r="G69" s="9">
        <v>-4.9300516696098431E-2</v>
      </c>
      <c r="H69" s="10" t="s">
        <v>107</v>
      </c>
    </row>
    <row r="70" spans="1:8" x14ac:dyDescent="0.2">
      <c r="A70" s="11" t="s">
        <v>25</v>
      </c>
      <c r="B70" s="9">
        <v>0.9090409472665858</v>
      </c>
      <c r="C70" s="7">
        <v>0</v>
      </c>
      <c r="D70" s="9">
        <v>0.19380244477886224</v>
      </c>
      <c r="E70" s="8" t="s">
        <v>106</v>
      </c>
      <c r="F70" s="9">
        <v>1.1416852721108168E-2</v>
      </c>
      <c r="G70" s="9">
        <v>2.7409239363039736E-2</v>
      </c>
      <c r="H70" s="10" t="s">
        <v>107</v>
      </c>
    </row>
    <row r="71" spans="1:8" x14ac:dyDescent="0.2">
      <c r="A71" s="11" t="s">
        <v>24</v>
      </c>
      <c r="B71" s="9">
        <v>0.96826223963673186</v>
      </c>
      <c r="C71" s="7">
        <v>0</v>
      </c>
      <c r="D71" s="9">
        <v>0.1835047178657547</v>
      </c>
      <c r="E71" s="8" t="s">
        <v>106</v>
      </c>
      <c r="F71" s="9">
        <v>0.25850921225266399</v>
      </c>
      <c r="G71" s="9">
        <v>-1.6781767247555795E-2</v>
      </c>
      <c r="H71" s="10" t="s">
        <v>107</v>
      </c>
    </row>
    <row r="72" spans="1:8" x14ac:dyDescent="0.2">
      <c r="A72" s="11" t="s">
        <v>23</v>
      </c>
      <c r="B72" s="9">
        <v>0.96442458172702927</v>
      </c>
      <c r="C72" s="7">
        <v>0</v>
      </c>
      <c r="D72" s="9">
        <v>6.5447179189000657E-2</v>
      </c>
      <c r="E72" s="8" t="s">
        <v>106</v>
      </c>
      <c r="F72" s="9">
        <v>0.1119427404764789</v>
      </c>
      <c r="G72" s="9">
        <v>0.1088327822859361</v>
      </c>
      <c r="H72" s="10" t="s">
        <v>107</v>
      </c>
    </row>
    <row r="73" spans="1:8" x14ac:dyDescent="0.2">
      <c r="A73" s="12" t="s">
        <v>22</v>
      </c>
      <c r="B73" s="9"/>
      <c r="C73" s="7">
        <v>0</v>
      </c>
      <c r="D73" s="9"/>
      <c r="E73" s="8"/>
      <c r="F73" s="9"/>
      <c r="G73" s="9"/>
      <c r="H73" s="10" t="s">
        <v>107</v>
      </c>
    </row>
    <row r="74" spans="1:8" x14ac:dyDescent="0.2">
      <c r="A74" s="11" t="s">
        <v>21</v>
      </c>
      <c r="B74" s="9">
        <v>0.95492752496904743</v>
      </c>
      <c r="C74" s="7">
        <v>0</v>
      </c>
      <c r="D74" s="9">
        <v>5.7180972737258209E-2</v>
      </c>
      <c r="E74" s="8" t="s">
        <v>106</v>
      </c>
      <c r="F74" s="9">
        <v>0.14343503100937627</v>
      </c>
      <c r="G74" s="9">
        <v>0.19185224172411958</v>
      </c>
      <c r="H74" s="10" t="s">
        <v>107</v>
      </c>
    </row>
    <row r="75" spans="1:8" x14ac:dyDescent="0.2">
      <c r="A75" s="11" t="s">
        <v>20</v>
      </c>
      <c r="B75" s="9">
        <v>0.97460213856922306</v>
      </c>
      <c r="C75" s="7">
        <v>0</v>
      </c>
      <c r="D75" s="9">
        <v>9.9672337417320983E-2</v>
      </c>
      <c r="E75" s="8" t="s">
        <v>106</v>
      </c>
      <c r="F75" s="9">
        <v>1.5833250760664094E-2</v>
      </c>
      <c r="G75" s="9">
        <v>0.16965032342865802</v>
      </c>
      <c r="H75" s="10" t="s">
        <v>107</v>
      </c>
    </row>
    <row r="76" spans="1:8" x14ac:dyDescent="0.2">
      <c r="A76" s="11" t="s">
        <v>19</v>
      </c>
      <c r="B76" s="9">
        <v>0.74410621081378325</v>
      </c>
      <c r="C76" s="7">
        <v>0</v>
      </c>
      <c r="D76" s="9">
        <v>0.10337795977201439</v>
      </c>
      <c r="E76" s="8" t="s">
        <v>106</v>
      </c>
      <c r="F76" s="9">
        <v>1.7965900785515928E-3</v>
      </c>
      <c r="G76" s="9">
        <v>-9.1381373076617797E-2</v>
      </c>
      <c r="H76" s="10" t="s">
        <v>107</v>
      </c>
    </row>
    <row r="77" spans="1:8" x14ac:dyDescent="0.2">
      <c r="A77" s="11" t="s">
        <v>18</v>
      </c>
      <c r="B77" s="9">
        <v>0.84307828759839165</v>
      </c>
      <c r="C77" s="7">
        <v>0</v>
      </c>
      <c r="D77" s="9">
        <v>7.0205651827956822E-2</v>
      </c>
      <c r="E77" s="8" t="s">
        <v>106</v>
      </c>
      <c r="F77" s="9">
        <v>0.13658219153131382</v>
      </c>
      <c r="G77" s="9">
        <v>0.1117298917997713</v>
      </c>
      <c r="H77" s="10" t="s">
        <v>107</v>
      </c>
    </row>
    <row r="78" spans="1:8" x14ac:dyDescent="0.2">
      <c r="A78" s="11" t="s">
        <v>17</v>
      </c>
      <c r="B78" s="9">
        <v>0.8858067902907909</v>
      </c>
      <c r="C78" s="7">
        <v>0</v>
      </c>
      <c r="D78" s="9">
        <v>8.7571136561297828E-3</v>
      </c>
      <c r="E78" s="8" t="s">
        <v>106</v>
      </c>
      <c r="F78" s="9">
        <v>3.2194366501029264E-3</v>
      </c>
      <c r="G78" s="9">
        <v>-8.0236127849618186E-2</v>
      </c>
      <c r="H78" s="10" t="s">
        <v>107</v>
      </c>
    </row>
    <row r="79" spans="1:8" x14ac:dyDescent="0.2">
      <c r="A79" s="11" t="s">
        <v>16</v>
      </c>
      <c r="B79" s="9">
        <v>3.0455930406735072E-3</v>
      </c>
      <c r="C79" s="7">
        <v>0</v>
      </c>
      <c r="D79" s="9">
        <v>4.174764079037064E-2</v>
      </c>
      <c r="E79" s="8" t="s">
        <v>106</v>
      </c>
      <c r="F79" s="9">
        <v>1.3476303790547777E-2</v>
      </c>
      <c r="G79" s="9">
        <v>-0.11681488629949326</v>
      </c>
      <c r="H79" s="10" t="s">
        <v>107</v>
      </c>
    </row>
    <row r="80" spans="1:8" x14ac:dyDescent="0.2">
      <c r="A80" s="11" t="s">
        <v>15</v>
      </c>
      <c r="B80" s="9">
        <v>0.96773504655523956</v>
      </c>
      <c r="C80" s="7">
        <v>3592060.3000000007</v>
      </c>
      <c r="D80" s="9">
        <v>2.3243431578768427E-2</v>
      </c>
      <c r="E80" s="8" t="s">
        <v>106</v>
      </c>
      <c r="F80" s="9">
        <v>3.597017140505248E-2</v>
      </c>
      <c r="G80" s="9">
        <v>0.14282714928161261</v>
      </c>
      <c r="H80" s="10">
        <v>2731925.1152435858</v>
      </c>
    </row>
    <row r="81" spans="1:8" x14ac:dyDescent="0.2">
      <c r="A81" s="11" t="s">
        <v>14</v>
      </c>
      <c r="B81" s="9">
        <v>0.99232014202954399</v>
      </c>
      <c r="C81" s="7">
        <v>0</v>
      </c>
      <c r="D81" s="9">
        <v>6.977361208135335E-3</v>
      </c>
      <c r="E81" s="8" t="s">
        <v>106</v>
      </c>
      <c r="F81" s="9">
        <v>0.12435238587901655</v>
      </c>
      <c r="G81" s="9">
        <v>-7.2590956274283747E-2</v>
      </c>
      <c r="H81" s="10" t="s">
        <v>107</v>
      </c>
    </row>
    <row r="82" spans="1:8" x14ac:dyDescent="0.2">
      <c r="A82" s="11" t="s">
        <v>13</v>
      </c>
      <c r="B82" s="9">
        <v>0.97127317133990032</v>
      </c>
      <c r="C82" s="7">
        <v>0</v>
      </c>
      <c r="D82" s="9">
        <v>9.1208121712740522E-2</v>
      </c>
      <c r="E82" s="8" t="s">
        <v>106</v>
      </c>
      <c r="F82" s="9">
        <v>5.6577362246008921E-2</v>
      </c>
      <c r="G82" s="9">
        <v>8.1548054669327002E-3</v>
      </c>
      <c r="H82" s="10" t="s">
        <v>107</v>
      </c>
    </row>
    <row r="83" spans="1:8" x14ac:dyDescent="0.2">
      <c r="A83" s="11" t="s">
        <v>12</v>
      </c>
      <c r="B83" s="9">
        <v>0.85522889972964811</v>
      </c>
      <c r="C83" s="7">
        <v>0</v>
      </c>
      <c r="D83" s="9">
        <v>2.8169665612619434E-2</v>
      </c>
      <c r="E83" s="8" t="s">
        <v>106</v>
      </c>
      <c r="F83" s="9">
        <v>5.3665380472245998E-2</v>
      </c>
      <c r="G83" s="9">
        <v>7.4770160290811918E-2</v>
      </c>
      <c r="H83" s="10" t="s">
        <v>107</v>
      </c>
    </row>
    <row r="84" spans="1:8" x14ac:dyDescent="0.2">
      <c r="A84" s="11" t="s">
        <v>11</v>
      </c>
      <c r="B84" s="9">
        <v>0.98456190250303488</v>
      </c>
      <c r="C84" s="7">
        <v>0</v>
      </c>
      <c r="D84" s="9">
        <v>0.14164319135404893</v>
      </c>
      <c r="E84" s="8" t="s">
        <v>106</v>
      </c>
      <c r="F84" s="9">
        <v>2.631901733081109E-2</v>
      </c>
      <c r="G84" s="9">
        <v>-0.11812692333303976</v>
      </c>
      <c r="H84" s="10" t="s">
        <v>107</v>
      </c>
    </row>
    <row r="85" spans="1:8" x14ac:dyDescent="0.2">
      <c r="A85" s="11" t="s">
        <v>10</v>
      </c>
      <c r="B85" s="9">
        <v>0.97451187133907424</v>
      </c>
      <c r="C85" s="7">
        <v>0</v>
      </c>
      <c r="D85" s="9">
        <v>1.9401929668824182E-2</v>
      </c>
      <c r="E85" s="8" t="s">
        <v>106</v>
      </c>
      <c r="F85" s="9">
        <v>6.1151194921022091E-2</v>
      </c>
      <c r="G85" s="9">
        <v>4.2509291988945305E-2</v>
      </c>
      <c r="H85" s="10" t="s">
        <v>107</v>
      </c>
    </row>
    <row r="86" spans="1:8" x14ac:dyDescent="0.2">
      <c r="A86" s="12" t="s">
        <v>9</v>
      </c>
      <c r="B86" s="9"/>
      <c r="C86" s="7">
        <v>0</v>
      </c>
      <c r="D86" s="9"/>
      <c r="E86" s="8"/>
      <c r="F86" s="9"/>
      <c r="G86" s="9"/>
      <c r="H86" s="10" t="s">
        <v>107</v>
      </c>
    </row>
    <row r="87" spans="1:8" x14ac:dyDescent="0.2">
      <c r="A87" s="11" t="s">
        <v>8</v>
      </c>
      <c r="B87" s="9">
        <v>0.96736422956827783</v>
      </c>
      <c r="C87" s="7">
        <v>0</v>
      </c>
      <c r="D87" s="9">
        <v>0.26939006127736193</v>
      </c>
      <c r="E87" s="8" t="s">
        <v>106</v>
      </c>
      <c r="F87" s="9">
        <v>3.0936478254191633E-2</v>
      </c>
      <c r="G87" s="9">
        <v>0</v>
      </c>
      <c r="H87" s="10" t="s">
        <v>107</v>
      </c>
    </row>
    <row r="88" spans="1:8" x14ac:dyDescent="0.2">
      <c r="A88" s="11" t="s">
        <v>7</v>
      </c>
      <c r="B88" s="9">
        <v>0.96532098733010108</v>
      </c>
      <c r="C88" s="7">
        <v>0</v>
      </c>
      <c r="D88" s="9">
        <v>6.4321006272011719E-2</v>
      </c>
      <c r="E88" s="8" t="s">
        <v>106</v>
      </c>
      <c r="F88" s="9">
        <v>7.8202106648911335E-2</v>
      </c>
      <c r="G88" s="9">
        <v>-5.6706923792704041E-2</v>
      </c>
      <c r="H88" s="10" t="s">
        <v>107</v>
      </c>
    </row>
    <row r="89" spans="1:8" x14ac:dyDescent="0.2">
      <c r="A89" s="11" t="s">
        <v>6</v>
      </c>
      <c r="B89" s="9">
        <v>0.97764326842922367</v>
      </c>
      <c r="C89" s="7">
        <v>0</v>
      </c>
      <c r="D89" s="9">
        <v>3.5158986921387032E-2</v>
      </c>
      <c r="E89" s="8" t="s">
        <v>106</v>
      </c>
      <c r="F89" s="9">
        <v>8.3668039692680649E-2</v>
      </c>
      <c r="G89" s="9">
        <v>7.0904219523233183E-2</v>
      </c>
      <c r="H89" s="10" t="s">
        <v>107</v>
      </c>
    </row>
    <row r="90" spans="1:8" x14ac:dyDescent="0.2">
      <c r="A90" s="11" t="s">
        <v>5</v>
      </c>
      <c r="B90" s="9">
        <v>0.92807902491604033</v>
      </c>
      <c r="C90" s="7">
        <v>0</v>
      </c>
      <c r="D90" s="9">
        <v>3.4483516342213215E-2</v>
      </c>
      <c r="E90" s="8" t="s">
        <v>106</v>
      </c>
      <c r="F90" s="9">
        <v>1.4876703557517476E-2</v>
      </c>
      <c r="G90" s="9">
        <v>-3.5406114485406384E-2</v>
      </c>
      <c r="H90" s="10" t="s">
        <v>107</v>
      </c>
    </row>
    <row r="91" spans="1:8" x14ac:dyDescent="0.2">
      <c r="A91" s="11" t="s">
        <v>4</v>
      </c>
      <c r="B91" s="9">
        <v>0.98364171817332524</v>
      </c>
      <c r="C91" s="7">
        <v>0</v>
      </c>
      <c r="D91" s="9">
        <v>3.4353793886683318E-2</v>
      </c>
      <c r="E91" s="8" t="s">
        <v>106</v>
      </c>
      <c r="F91" s="9">
        <v>1.9766862913066501E-2</v>
      </c>
      <c r="G91" s="9">
        <v>8.7209073509841046E-3</v>
      </c>
      <c r="H91" s="10" t="s">
        <v>107</v>
      </c>
    </row>
    <row r="92" spans="1:8" x14ac:dyDescent="0.2">
      <c r="A92" s="11" t="s">
        <v>3</v>
      </c>
      <c r="B92" s="9">
        <v>0.5469975754850549</v>
      </c>
      <c r="C92" s="7">
        <v>0</v>
      </c>
      <c r="D92" s="9">
        <v>0.10466625060558535</v>
      </c>
      <c r="E92" s="8" t="s">
        <v>106</v>
      </c>
      <c r="F92" s="9">
        <v>0.17482567027030527</v>
      </c>
      <c r="G92" s="9">
        <v>5.0073568190218956E-3</v>
      </c>
      <c r="H92" s="10" t="s">
        <v>107</v>
      </c>
    </row>
    <row r="93" spans="1:8" x14ac:dyDescent="0.2">
      <c r="A93" s="11" t="s">
        <v>2</v>
      </c>
      <c r="B93" s="9">
        <v>0.98153173797133397</v>
      </c>
      <c r="C93" s="7">
        <v>0</v>
      </c>
      <c r="D93" s="9">
        <v>0.73095512887919056</v>
      </c>
      <c r="E93" s="8" t="s">
        <v>106</v>
      </c>
      <c r="F93" s="9">
        <v>2.7008404274220933E-3</v>
      </c>
      <c r="G93" s="9">
        <v>5.9325081029966279E-4</v>
      </c>
      <c r="H93" s="10" t="s">
        <v>107</v>
      </c>
    </row>
    <row r="94" spans="1:8" x14ac:dyDescent="0.2">
      <c r="A94" s="11" t="s">
        <v>1</v>
      </c>
      <c r="B94" s="9">
        <v>8.5338215729922437E-2</v>
      </c>
      <c r="C94" s="7">
        <v>0</v>
      </c>
      <c r="D94" s="9">
        <v>0.19435776962241877</v>
      </c>
      <c r="E94" s="8" t="s">
        <v>106</v>
      </c>
      <c r="F94" s="9">
        <v>4.1588522480501107E-2</v>
      </c>
      <c r="G94" s="9">
        <v>-0.11316730556680313</v>
      </c>
      <c r="H94" s="10" t="s">
        <v>107</v>
      </c>
    </row>
    <row r="95" spans="1:8" x14ac:dyDescent="0.2">
      <c r="A95" s="6" t="s">
        <v>0</v>
      </c>
      <c r="B95" s="3">
        <v>0.79230058301350093</v>
      </c>
      <c r="C95" s="4">
        <v>0</v>
      </c>
      <c r="D95" s="3">
        <v>0.48277296489562749</v>
      </c>
      <c r="E95" s="2" t="s">
        <v>108</v>
      </c>
      <c r="F95" s="3">
        <v>0</v>
      </c>
      <c r="G95" s="3">
        <v>0.40002107871632553</v>
      </c>
      <c r="H95" s="5" t="s">
        <v>107</v>
      </c>
    </row>
  </sheetData>
  <mergeCells count="2">
    <mergeCell ref="B1:H1"/>
    <mergeCell ref="B2:H2"/>
  </mergeCells>
  <conditionalFormatting sqref="B6:B95">
    <cfRule type="cellIs" dxfId="6" priority="44" stopIfTrue="1" operator="between">
      <formula>0.0001</formula>
      <formula>0.7</formula>
    </cfRule>
  </conditionalFormatting>
  <conditionalFormatting sqref="C6:C95">
    <cfRule type="cellIs" dxfId="5" priority="43" stopIfTrue="1" operator="greaterThan">
      <formula>0</formula>
    </cfRule>
  </conditionalFormatting>
  <conditionalFormatting sqref="D6:D95">
    <cfRule type="cellIs" dxfId="4" priority="42" stopIfTrue="1" operator="greaterThan">
      <formula>0.15</formula>
    </cfRule>
  </conditionalFormatting>
  <conditionalFormatting sqref="E6:E95">
    <cfRule type="cellIs" dxfId="3" priority="41" stopIfTrue="1" operator="equal">
      <formula>"нет"</formula>
    </cfRule>
  </conditionalFormatting>
  <conditionalFormatting sqref="F6:F95">
    <cfRule type="cellIs" dxfId="2" priority="28" stopIfTrue="1" operator="greaterThan">
      <formula>0.1</formula>
    </cfRule>
  </conditionalFormatting>
  <conditionalFormatting sqref="G5:G95">
    <cfRule type="cellIs" dxfId="1" priority="27" stopIfTrue="1" operator="greaterThan">
      <formula>0.05</formula>
    </cfRule>
  </conditionalFormatting>
  <conditionalFormatting sqref="H6:H95">
    <cfRule type="cellIs" dxfId="0" priority="26" stopIfTrue="1" operator="notEqual">
      <formula>" "</formula>
    </cfRule>
  </conditionalFormatting>
  <pageMargins left="0.27559055118110237" right="0.11811023622047245" top="0.19685039370078741" bottom="0.17" header="0.11811023622047245" footer="0.11811023622047245"/>
  <pageSetup paperSize="9" scale="72" fitToWidth="4" fitToHeight="2" orientation="landscape" errors="blank" verticalDpi="5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ОРТАБАЕВА АЛИНА ВАЛЕРЬЕВНА</dc:creator>
  <cp:lastModifiedBy>ОРТАБАЕВА АЛИНА ВАЛЕРЬЕВНА</cp:lastModifiedBy>
  <cp:lastPrinted>2016-09-13T12:45:57Z</cp:lastPrinted>
  <dcterms:created xsi:type="dcterms:W3CDTF">2016-09-13T12:37:31Z</dcterms:created>
  <dcterms:modified xsi:type="dcterms:W3CDTF">2016-09-13T13:21:32Z</dcterms:modified>
</cp:coreProperties>
</file>