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4" sheetId="1" r:id="rId1"/>
  </sheets>
  <definedNames>
    <definedName name="_xlnm.Print_Titles" localSheetId="0">'4'!$A:$A,'4'!$2:$4</definedName>
    <definedName name="_xlnm.Print_Area" localSheetId="0">'4'!$A$1:$I$95</definedName>
  </definedNames>
  <calcPr calcId="145621" fullCalcOnLoad="1"/>
</workbook>
</file>

<file path=xl/sharedStrings.xml><?xml version="1.0" encoding="utf-8"?>
<sst xmlns="http://schemas.openxmlformats.org/spreadsheetml/2006/main" count="357" uniqueCount="110">
  <si>
    <t>4. Индикаторы, характеризующие финансовые взаимоотношения с муниципальными образованиями</t>
  </si>
  <si>
    <t xml:space="preserve">Проведение мониторинга соблюдения муниципальными образованиями требований бюджетного законодательства  и оценки качества управления бюджетным процессом в муниципальных образованиях </t>
  </si>
  <si>
    <t>Соотношение объема дотаций на выравнивание бюджетной обеспеченности муниципальных образований и объема субсидий муниципальным образованиям из регионального бюджета</t>
  </si>
  <si>
    <t>Соотношение налоговых доходов местных бюджетов, поступивших по единым и дополнительным нормативам отчислений от федеральных и региональных налогов и сборов, установленных органами государственной власти субъекта РФ на конец отчетного финансового года налоговых доходов местных бюджетов, поступивших в соответствии с пунктами 1 и 2 статей 61, 61.1, 61.2, пунктом 3 статьи 58 БК РФ в субъекте РФ на конец отчетного периода</t>
  </si>
  <si>
    <t>Эффективность выравнивания бюджетной обеспеченности муниципальных образований</t>
  </si>
  <si>
    <t>Проведение контроля за соблюдением органами местного самоуправления нормативом формирования расходов на оплату труда депутатов, выборных должностных лиц местного самоуправления</t>
  </si>
  <si>
    <t>Утверждение бюджетов муниципальных образований на очередной финансовый год и плановый период</t>
  </si>
  <si>
    <t>Доля целевых МБТ, предоставляемых местным бюджетам в очередном финансовом году, распределяемых законом о бюджете субъекта РФ, в общем объеме целевых МБТ, предоставляемых местным бюджетам</t>
  </si>
  <si>
    <t>Наличие утвержденного на срок не менее 3 лет перечня расходных обязательств муниципальных образований, в целях софинансирования которых предоставляются субсидии из бюджета субъекта РФ, с установленными целевыми показателями результативности предоставления субсидий и их значениями</t>
  </si>
  <si>
    <t>U41</t>
  </si>
  <si>
    <t>U42</t>
  </si>
  <si>
    <t>U43</t>
  </si>
  <si>
    <t>U44</t>
  </si>
  <si>
    <t>U45</t>
  </si>
  <si>
    <t>U46</t>
  </si>
  <si>
    <t>U47</t>
  </si>
  <si>
    <t>U48</t>
  </si>
  <si>
    <t>Центральный ФО</t>
  </si>
  <si>
    <t>Белгородская область</t>
  </si>
  <si>
    <t>да</t>
  </si>
  <si>
    <t>нет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</si>
  <si>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</si>
  <si>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</si>
  <si>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</si>
  <si>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</si>
  <si>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</si>
  <si>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</si>
  <si>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</si>
  <si>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</si>
  <si>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</si>
  <si>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</si>
  <si>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</si>
  <si>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</si>
  <si>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</si>
  <si>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</si>
  <si>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</si>
  <si>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</si>
  <si>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</si>
  <si>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</si>
  <si>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</si>
  <si>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</si>
  <si>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</si>
  <si>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</si>
  <si>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</si>
  <si>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</si>
  <si>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</si>
  <si>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</si>
  <si>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</si>
  <si>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</si>
  <si>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</si>
  <si>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ФО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</si>
  <si>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</si>
  <si>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</si>
  <si>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</si>
  <si>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</si>
  <si>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</si>
  <si>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</si>
  <si>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ФО</t>
  </si>
  <si>
    <t>Республика Дагестан</t>
  </si>
  <si>
    <t>Республика Ингушетия</t>
  </si>
  <si>
    <t>Кабардино-Балкарская Респ.</t>
  </si>
  <si>
    <t>Карачаево-Черкесская Респ.</t>
  </si>
  <si>
    <t>Республика Северная Осетия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</si>
  <si>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</si>
  <si>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</si>
  <si>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</si>
  <si>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</si>
  <si>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</si>
  <si>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</si>
  <si>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</si>
  <si>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</si>
  <si>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</si>
  <si>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</si>
  <si>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</si>
  <si>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</si>
  <si>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</si>
  <si>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</si>
  <si>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</si>
  <si>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</si>
  <si>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</si>
  <si>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</si>
  <si>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</si>
  <si>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</si>
  <si>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</si>
  <si>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</si>
  <si>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</si>
  <si>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</si>
  <si>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Сибирский 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</si>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</sst>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0" fillId="0" borderId="0" xfId="0" applyNumberFormat="1" applyAlignment="1"/>
    <xf numFmtId="0" fontId="4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4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0" fillId="0" borderId="0" xfId="0" applyNumberFormat="1"/>
  </cellXfs>
  <cellStyles count="9">
    <cellStyle name="Обычный" xfId="0" builtinId="0"/>
    <cellStyle name="Обычный 2" xfId="1"/>
    <cellStyle name="Обычный 3" xfId="2"/>
    <cellStyle name="Стиль 1" xfId="3"/>
    <cellStyle name="Стиль 2" xfId="4"/>
    <cellStyle name="Стиль 3" xfId="5"/>
    <cellStyle name="Стиль 4" xfId="6"/>
    <cellStyle name="ᤀ̀üࠀࠄ" xfId="7"/>
    <cellStyle name="ᤀ̀üࠀࠄȄ" xf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7.7109375" style="36" customWidth="1"/>
    <col min="2" max="2" width="21.7109375" customWidth="1"/>
    <col min="3" max="3" width="22.140625" customWidth="1"/>
    <col min="4" max="4" width="34.42578125" customWidth="1"/>
    <col min="5" max="5" width="17.5703125" customWidth="1"/>
    <col min="6" max="6" width="19.5703125" customWidth="1"/>
    <col min="7" max="7" width="14.28515625" customWidth="1"/>
    <col min="8" max="8" width="18.85546875" customWidth="1"/>
    <col min="9" max="9" width="25" customWidth="1"/>
  </cols>
  <sheetData>
    <row r="1" spans="1:9" x14ac:dyDescent="0.2">
      <c r="A1" s="1"/>
    </row>
    <row r="2" spans="1:9" s="6" customFormat="1" ht="12.75" customHeight="1" x14ac:dyDescent="0.2">
      <c r="A2" s="2"/>
      <c r="B2" s="3" t="s">
        <v>0</v>
      </c>
      <c r="C2" s="4"/>
      <c r="D2" s="4"/>
      <c r="E2" s="4"/>
      <c r="F2" s="4"/>
      <c r="G2" s="4"/>
      <c r="H2" s="4"/>
      <c r="I2" s="5"/>
    </row>
    <row r="3" spans="1:9" s="12" customFormat="1" ht="171.75" customHeight="1" x14ac:dyDescent="0.2">
      <c r="A3" s="7"/>
      <c r="B3" s="8" t="s">
        <v>1</v>
      </c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1" t="s">
        <v>8</v>
      </c>
    </row>
    <row r="4" spans="1:9" s="17" customFormat="1" x14ac:dyDescent="0.2">
      <c r="A4" s="13"/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</row>
    <row r="5" spans="1:9" x14ac:dyDescent="0.2">
      <c r="A5" s="18" t="s">
        <v>17</v>
      </c>
      <c r="B5" s="19"/>
      <c r="C5" s="20"/>
      <c r="D5" s="20"/>
      <c r="E5" s="20"/>
      <c r="F5" s="20"/>
      <c r="G5" s="20"/>
      <c r="H5" s="20"/>
      <c r="I5" s="21"/>
    </row>
    <row r="6" spans="1:9" x14ac:dyDescent="0.2">
      <c r="A6" s="22" t="s">
        <v>18</v>
      </c>
      <c r="B6" s="23" t="s">
        <v>19</v>
      </c>
      <c r="C6" s="24">
        <v>2.0285849914405216</v>
      </c>
      <c r="D6" s="25">
        <v>0.11074620511872686</v>
      </c>
      <c r="E6" s="26">
        <v>1.7869674185463662</v>
      </c>
      <c r="F6" s="27" t="s">
        <v>19</v>
      </c>
      <c r="G6" s="25">
        <v>1</v>
      </c>
      <c r="H6" s="25">
        <v>1</v>
      </c>
      <c r="I6" s="28" t="s">
        <v>20</v>
      </c>
    </row>
    <row r="7" spans="1:9" x14ac:dyDescent="0.2">
      <c r="A7" s="22" t="s">
        <v>21</v>
      </c>
      <c r="B7" s="23" t="s">
        <v>19</v>
      </c>
      <c r="C7" s="24">
        <v>0.58042028973544824</v>
      </c>
      <c r="D7" s="25">
        <v>1.5954111295518391E-2</v>
      </c>
      <c r="E7" s="26">
        <v>3.2806185567010306</v>
      </c>
      <c r="F7" s="27" t="s">
        <v>19</v>
      </c>
      <c r="G7" s="25">
        <v>1</v>
      </c>
      <c r="H7" s="25">
        <v>0.84011072559308342</v>
      </c>
      <c r="I7" s="28" t="s">
        <v>19</v>
      </c>
    </row>
    <row r="8" spans="1:9" x14ac:dyDescent="0.2">
      <c r="A8" s="22" t="s">
        <v>22</v>
      </c>
      <c r="B8" s="23" t="s">
        <v>19</v>
      </c>
      <c r="C8" s="24">
        <v>0.72416557007152904</v>
      </c>
      <c r="D8" s="25">
        <v>5.6066163616898127E-4</v>
      </c>
      <c r="E8" s="26">
        <v>1.1477272727272725</v>
      </c>
      <c r="F8" s="27" t="s">
        <v>19</v>
      </c>
      <c r="G8" s="25">
        <v>0.48818897637795278</v>
      </c>
      <c r="H8" s="25">
        <v>0.75160486711150121</v>
      </c>
      <c r="I8" s="28" t="s">
        <v>19</v>
      </c>
    </row>
    <row r="9" spans="1:9" x14ac:dyDescent="0.2">
      <c r="A9" s="22" t="s">
        <v>23</v>
      </c>
      <c r="B9" s="23" t="s">
        <v>19</v>
      </c>
      <c r="C9" s="24">
        <v>0.11787227406590943</v>
      </c>
      <c r="D9" s="25">
        <v>9.0052064314257007E-3</v>
      </c>
      <c r="E9" s="26">
        <v>3.1343283582089558</v>
      </c>
      <c r="F9" s="27" t="s">
        <v>19</v>
      </c>
      <c r="G9" s="25">
        <v>0.98814229249011853</v>
      </c>
      <c r="H9" s="25">
        <v>0.66354559949532232</v>
      </c>
      <c r="I9" s="28" t="s">
        <v>19</v>
      </c>
    </row>
    <row r="10" spans="1:9" x14ac:dyDescent="0.2">
      <c r="A10" s="22" t="s">
        <v>24</v>
      </c>
      <c r="B10" s="23" t="s">
        <v>19</v>
      </c>
      <c r="C10" s="24">
        <v>1.8850453529604496</v>
      </c>
      <c r="D10" s="25">
        <v>0.11186667769969999</v>
      </c>
      <c r="E10" s="26">
        <v>0.72422535211267602</v>
      </c>
      <c r="F10" s="27" t="s">
        <v>19</v>
      </c>
      <c r="G10" s="25">
        <v>0.95483870967741935</v>
      </c>
      <c r="H10" s="25">
        <v>0.70656234785935534</v>
      </c>
      <c r="I10" s="28" t="s">
        <v>20</v>
      </c>
    </row>
    <row r="11" spans="1:9" x14ac:dyDescent="0.2">
      <c r="A11" s="22" t="s">
        <v>25</v>
      </c>
      <c r="B11" s="23" t="s">
        <v>19</v>
      </c>
      <c r="C11" s="24">
        <v>0.74982223538075077</v>
      </c>
      <c r="D11" s="25">
        <v>0.2750578773496074</v>
      </c>
      <c r="E11" s="26">
        <v>1.5607142857142855</v>
      </c>
      <c r="F11" s="27" t="s">
        <v>20</v>
      </c>
      <c r="G11" s="25">
        <v>1</v>
      </c>
      <c r="H11" s="25">
        <v>0.80018575882636422</v>
      </c>
      <c r="I11" s="28" t="s">
        <v>20</v>
      </c>
    </row>
    <row r="12" spans="1:9" x14ac:dyDescent="0.2">
      <c r="A12" s="22" t="s">
        <v>26</v>
      </c>
      <c r="B12" s="23" t="s">
        <v>19</v>
      </c>
      <c r="C12" s="24">
        <v>1.1892256713408831</v>
      </c>
      <c r="D12" s="25">
        <v>8.9355958649924933E-2</v>
      </c>
      <c r="E12" s="26">
        <v>10.319646510105557</v>
      </c>
      <c r="F12" s="27" t="s">
        <v>19</v>
      </c>
      <c r="G12" s="25">
        <v>1.6759776536312849E-2</v>
      </c>
      <c r="H12" s="25">
        <v>0.74966170685045508</v>
      </c>
      <c r="I12" s="28" t="s">
        <v>19</v>
      </c>
    </row>
    <row r="13" spans="1:9" x14ac:dyDescent="0.2">
      <c r="A13" s="22" t="s">
        <v>27</v>
      </c>
      <c r="B13" s="23" t="s">
        <v>19</v>
      </c>
      <c r="C13" s="24">
        <v>0.51024726627926265</v>
      </c>
      <c r="D13" s="25">
        <v>1.1946771237963481E-2</v>
      </c>
      <c r="E13" s="26">
        <v>1.3434343434343434</v>
      </c>
      <c r="F13" s="27" t="s">
        <v>19</v>
      </c>
      <c r="G13" s="25">
        <v>1</v>
      </c>
      <c r="H13" s="25">
        <v>0.86174313039105443</v>
      </c>
      <c r="I13" s="28" t="s">
        <v>19</v>
      </c>
    </row>
    <row r="14" spans="1:9" x14ac:dyDescent="0.2">
      <c r="A14" s="22" t="s">
        <v>28</v>
      </c>
      <c r="B14" s="23" t="s">
        <v>19</v>
      </c>
      <c r="C14" s="24">
        <v>0.34071195883823885</v>
      </c>
      <c r="D14" s="25">
        <v>5.9876875944094944E-2</v>
      </c>
      <c r="E14" s="26">
        <v>1</v>
      </c>
      <c r="F14" s="27" t="s">
        <v>19</v>
      </c>
      <c r="G14" s="25">
        <v>1</v>
      </c>
      <c r="H14" s="25">
        <v>0.82426805752265564</v>
      </c>
      <c r="I14" s="28" t="s">
        <v>19</v>
      </c>
    </row>
    <row r="15" spans="1:9" x14ac:dyDescent="0.2">
      <c r="A15" s="22" t="s">
        <v>29</v>
      </c>
      <c r="B15" s="23" t="s">
        <v>19</v>
      </c>
      <c r="C15" s="24">
        <v>0.23811237714800362</v>
      </c>
      <c r="D15" s="25">
        <v>8.3709847689150116E-2</v>
      </c>
      <c r="E15" s="26">
        <v>4.8230011261261261</v>
      </c>
      <c r="F15" s="27" t="s">
        <v>20</v>
      </c>
      <c r="G15" s="25">
        <v>0.25905292479108633</v>
      </c>
      <c r="H15" s="25">
        <v>0.71874767571627818</v>
      </c>
      <c r="I15" s="28" t="s">
        <v>20</v>
      </c>
    </row>
    <row r="16" spans="1:9" x14ac:dyDescent="0.2">
      <c r="A16" s="22" t="s">
        <v>30</v>
      </c>
      <c r="B16" s="23" t="s">
        <v>20</v>
      </c>
      <c r="C16" s="24">
        <v>0.66674872043680322</v>
      </c>
      <c r="D16" s="25">
        <v>1.6399057155723179E-2</v>
      </c>
      <c r="E16" s="26">
        <v>1.0051282051282051</v>
      </c>
      <c r="F16" s="27" t="s">
        <v>19</v>
      </c>
      <c r="G16" s="25">
        <v>1</v>
      </c>
      <c r="H16" s="25">
        <v>0.55522579682736628</v>
      </c>
      <c r="I16" s="28" t="s">
        <v>20</v>
      </c>
    </row>
    <row r="17" spans="1:9" x14ac:dyDescent="0.2">
      <c r="A17" s="22" t="s">
        <v>31</v>
      </c>
      <c r="B17" s="23" t="s">
        <v>19</v>
      </c>
      <c r="C17" s="24">
        <v>0.40986196454319079</v>
      </c>
      <c r="D17" s="25">
        <v>0.14189261848580537</v>
      </c>
      <c r="E17" s="26">
        <v>13.932572653107259</v>
      </c>
      <c r="F17" s="27" t="s">
        <v>19</v>
      </c>
      <c r="G17" s="25">
        <v>0.94920634920634916</v>
      </c>
      <c r="H17" s="25">
        <v>0.74698125508653301</v>
      </c>
      <c r="I17" s="28" t="s">
        <v>19</v>
      </c>
    </row>
    <row r="18" spans="1:9" x14ac:dyDescent="0.2">
      <c r="A18" s="22" t="s">
        <v>32</v>
      </c>
      <c r="B18" s="23" t="s">
        <v>19</v>
      </c>
      <c r="C18" s="24">
        <v>1.2928731501179833</v>
      </c>
      <c r="D18" s="25">
        <v>7.6322665220618048E-3</v>
      </c>
      <c r="E18" s="26">
        <v>1.9920424403183024</v>
      </c>
      <c r="F18" s="27" t="s">
        <v>19</v>
      </c>
      <c r="G18" s="25">
        <v>0.85428571428571431</v>
      </c>
      <c r="H18" s="25">
        <v>0.84174047627452964</v>
      </c>
      <c r="I18" s="28" t="s">
        <v>19</v>
      </c>
    </row>
    <row r="19" spans="1:9" x14ac:dyDescent="0.2">
      <c r="A19" s="22" t="s">
        <v>33</v>
      </c>
      <c r="B19" s="23" t="s">
        <v>19</v>
      </c>
      <c r="C19" s="24">
        <v>0.33938857156884267</v>
      </c>
      <c r="D19" s="25">
        <v>1.6976175124890667E-16</v>
      </c>
      <c r="E19" s="26">
        <v>1.2282828282828282</v>
      </c>
      <c r="F19" s="27" t="s">
        <v>19</v>
      </c>
      <c r="G19" s="25">
        <v>1</v>
      </c>
      <c r="H19" s="25">
        <v>0.74265590123636682</v>
      </c>
      <c r="I19" s="28" t="s">
        <v>19</v>
      </c>
    </row>
    <row r="20" spans="1:9" x14ac:dyDescent="0.2">
      <c r="A20" s="22" t="s">
        <v>34</v>
      </c>
      <c r="B20" s="23" t="s">
        <v>19</v>
      </c>
      <c r="C20" s="24">
        <v>0.21696656422925847</v>
      </c>
      <c r="D20" s="25">
        <v>7.6840760157185745E-2</v>
      </c>
      <c r="E20" s="26">
        <v>4.0452014694064973</v>
      </c>
      <c r="F20" s="27" t="s">
        <v>19</v>
      </c>
      <c r="G20" s="25">
        <v>0.65600000000000003</v>
      </c>
      <c r="H20" s="25">
        <v>0.60146719786296765</v>
      </c>
      <c r="I20" s="28" t="s">
        <v>19</v>
      </c>
    </row>
    <row r="21" spans="1:9" x14ac:dyDescent="0.2">
      <c r="A21" s="22" t="s">
        <v>35</v>
      </c>
      <c r="B21" s="23" t="s">
        <v>19</v>
      </c>
      <c r="C21" s="24">
        <v>0.18913408806407367</v>
      </c>
      <c r="D21" s="25">
        <v>0.1579107986993715</v>
      </c>
      <c r="E21" s="26">
        <v>7.8065423976608184</v>
      </c>
      <c r="F21" s="27" t="s">
        <v>19</v>
      </c>
      <c r="G21" s="25">
        <v>1</v>
      </c>
      <c r="H21" s="25">
        <v>0.64542942439920625</v>
      </c>
      <c r="I21" s="28" t="s">
        <v>20</v>
      </c>
    </row>
    <row r="22" spans="1:9" x14ac:dyDescent="0.2">
      <c r="A22" s="22" t="s">
        <v>36</v>
      </c>
      <c r="B22" s="23" t="s">
        <v>19</v>
      </c>
      <c r="C22" s="24">
        <v>0.56192107707955352</v>
      </c>
      <c r="D22" s="25">
        <v>2.8507980000781357E-3</v>
      </c>
      <c r="E22" s="26">
        <v>3.0256410256410255</v>
      </c>
      <c r="F22" s="27" t="s">
        <v>19</v>
      </c>
      <c r="G22" s="25">
        <v>0.83</v>
      </c>
      <c r="H22" s="25">
        <v>0.9290986850742845</v>
      </c>
      <c r="I22" s="28" t="s">
        <v>19</v>
      </c>
    </row>
    <row r="23" spans="1:9" x14ac:dyDescent="0.2">
      <c r="A23" s="22" t="s">
        <v>37</v>
      </c>
      <c r="B23" s="23" t="s">
        <v>20</v>
      </c>
      <c r="C23" s="24"/>
      <c r="D23" s="25"/>
      <c r="E23" s="26"/>
      <c r="F23" s="27" t="s">
        <v>20</v>
      </c>
      <c r="G23" s="25">
        <v>0.37671232876712329</v>
      </c>
      <c r="H23" s="25">
        <v>0.57234986028445389</v>
      </c>
      <c r="I23" s="28" t="s">
        <v>19</v>
      </c>
    </row>
    <row r="24" spans="1:9" x14ac:dyDescent="0.2">
      <c r="A24" s="18" t="s">
        <v>38</v>
      </c>
      <c r="B24" s="23"/>
      <c r="C24" s="24"/>
      <c r="D24" s="25"/>
      <c r="E24" s="26"/>
      <c r="F24" s="27"/>
      <c r="G24" s="25"/>
      <c r="H24" s="25"/>
      <c r="I24" s="28"/>
    </row>
    <row r="25" spans="1:9" x14ac:dyDescent="0.2">
      <c r="A25" s="22" t="s">
        <v>39</v>
      </c>
      <c r="B25" s="23" t="s">
        <v>19</v>
      </c>
      <c r="C25" s="24">
        <v>0.2217700141578228</v>
      </c>
      <c r="D25" s="25">
        <v>5.9403643647351005E-2</v>
      </c>
      <c r="E25" s="26">
        <v>1.2936802973977697</v>
      </c>
      <c r="F25" s="27" t="s">
        <v>19</v>
      </c>
      <c r="G25" s="25">
        <v>0.52380952380952384</v>
      </c>
      <c r="H25" s="25">
        <v>0.85593022243967665</v>
      </c>
      <c r="I25" s="28" t="s">
        <v>19</v>
      </c>
    </row>
    <row r="26" spans="1:9" x14ac:dyDescent="0.2">
      <c r="A26" s="22" t="s">
        <v>40</v>
      </c>
      <c r="B26" s="23" t="s">
        <v>19</v>
      </c>
      <c r="C26" s="24">
        <v>0.34226951287381796</v>
      </c>
      <c r="D26" s="25">
        <v>0.11480380624512976</v>
      </c>
      <c r="E26" s="26">
        <v>1.0115942028985507</v>
      </c>
      <c r="F26" s="27" t="s">
        <v>19</v>
      </c>
      <c r="G26" s="25">
        <v>0.93264248704663211</v>
      </c>
      <c r="H26" s="25">
        <v>0.7597230209088327</v>
      </c>
      <c r="I26" s="28" t="s">
        <v>20</v>
      </c>
    </row>
    <row r="27" spans="1:9" x14ac:dyDescent="0.2">
      <c r="A27" s="22" t="s">
        <v>41</v>
      </c>
      <c r="B27" s="23" t="s">
        <v>19</v>
      </c>
      <c r="C27" s="24">
        <v>0.15074153601749213</v>
      </c>
      <c r="D27" s="25">
        <v>4.9245346256814038E-2</v>
      </c>
      <c r="E27" s="26">
        <v>1.3120000000000001</v>
      </c>
      <c r="F27" s="27" t="s">
        <v>19</v>
      </c>
      <c r="G27" s="25">
        <v>3.0973451327433628E-2</v>
      </c>
      <c r="H27" s="25">
        <v>0.94189421675772467</v>
      </c>
      <c r="I27" s="28" t="s">
        <v>19</v>
      </c>
    </row>
    <row r="28" spans="1:9" x14ac:dyDescent="0.2">
      <c r="A28" s="22" t="s">
        <v>42</v>
      </c>
      <c r="B28" s="23" t="s">
        <v>19</v>
      </c>
      <c r="C28" s="24">
        <v>0.38782895180107751</v>
      </c>
      <c r="D28" s="25">
        <v>3.7137471900044378E-2</v>
      </c>
      <c r="E28" s="26">
        <v>1.0397350993377483</v>
      </c>
      <c r="F28" s="27" t="s">
        <v>19</v>
      </c>
      <c r="G28" s="25">
        <v>0.82685512367491165</v>
      </c>
      <c r="H28" s="25">
        <v>0.93530114060247072</v>
      </c>
      <c r="I28" s="28" t="s">
        <v>19</v>
      </c>
    </row>
    <row r="29" spans="1:9" x14ac:dyDescent="0.2">
      <c r="A29" s="22" t="s">
        <v>43</v>
      </c>
      <c r="B29" s="23" t="s">
        <v>19</v>
      </c>
      <c r="C29" s="24">
        <v>0.37170450677824485</v>
      </c>
      <c r="D29" s="25">
        <v>0.44996840676467625</v>
      </c>
      <c r="E29" s="26">
        <v>2.2377238396198931</v>
      </c>
      <c r="F29" s="27" t="s">
        <v>19</v>
      </c>
      <c r="G29" s="25">
        <v>0.85333333333333339</v>
      </c>
      <c r="H29" s="25">
        <v>0.33269943891929743</v>
      </c>
      <c r="I29" s="28" t="s">
        <v>19</v>
      </c>
    </row>
    <row r="30" spans="1:9" x14ac:dyDescent="0.2">
      <c r="A30" s="22" t="s">
        <v>44</v>
      </c>
      <c r="B30" s="23" t="s">
        <v>19</v>
      </c>
      <c r="C30" s="24">
        <v>0.1991453601928935</v>
      </c>
      <c r="D30" s="25">
        <v>0.42703337366971417</v>
      </c>
      <c r="E30" s="26">
        <v>1.1558823529411764</v>
      </c>
      <c r="F30" s="27" t="s">
        <v>19</v>
      </c>
      <c r="G30" s="25">
        <v>0.33181818181818185</v>
      </c>
      <c r="H30" s="25">
        <v>0.68264711878038753</v>
      </c>
      <c r="I30" s="28" t="s">
        <v>19</v>
      </c>
    </row>
    <row r="31" spans="1:9" x14ac:dyDescent="0.2">
      <c r="A31" s="22" t="s">
        <v>45</v>
      </c>
      <c r="B31" s="23" t="s">
        <v>19</v>
      </c>
      <c r="C31" s="24">
        <v>0.47817252845321595</v>
      </c>
      <c r="D31" s="25">
        <v>0.12434780631455886</v>
      </c>
      <c r="E31" s="26">
        <v>1.559550561797753</v>
      </c>
      <c r="F31" s="27" t="s">
        <v>19</v>
      </c>
      <c r="G31" s="25">
        <v>0.77500000000000002</v>
      </c>
      <c r="H31" s="25">
        <v>0.96784525160855162</v>
      </c>
      <c r="I31" s="28" t="s">
        <v>19</v>
      </c>
    </row>
    <row r="32" spans="1:9" x14ac:dyDescent="0.2">
      <c r="A32" s="22" t="s">
        <v>46</v>
      </c>
      <c r="B32" s="23" t="s">
        <v>19</v>
      </c>
      <c r="C32" s="24">
        <v>0.72697179357468789</v>
      </c>
      <c r="D32" s="25">
        <v>5.3744127067161654E-2</v>
      </c>
      <c r="E32" s="26">
        <v>1.7645161290322582</v>
      </c>
      <c r="F32" s="27" t="s">
        <v>19</v>
      </c>
      <c r="G32" s="25">
        <v>1</v>
      </c>
      <c r="H32" s="25">
        <v>0.97060712292101237</v>
      </c>
      <c r="I32" s="28" t="s">
        <v>20</v>
      </c>
    </row>
    <row r="33" spans="1:9" x14ac:dyDescent="0.2">
      <c r="A33" s="22" t="s">
        <v>47</v>
      </c>
      <c r="B33" s="23" t="s">
        <v>19</v>
      </c>
      <c r="C33" s="24">
        <v>0.78210361616606339</v>
      </c>
      <c r="D33" s="25">
        <v>2.7574852865713318E-3</v>
      </c>
      <c r="E33" s="26">
        <v>1.7604983848638671</v>
      </c>
      <c r="F33" s="27" t="s">
        <v>19</v>
      </c>
      <c r="G33" s="25">
        <v>0.85024154589371981</v>
      </c>
      <c r="H33" s="25">
        <v>1</v>
      </c>
      <c r="I33" s="28" t="s">
        <v>20</v>
      </c>
    </row>
    <row r="34" spans="1:9" x14ac:dyDescent="0.2">
      <c r="A34" s="22" t="s">
        <v>48</v>
      </c>
      <c r="B34" s="23" t="s">
        <v>20</v>
      </c>
      <c r="C34" s="24"/>
      <c r="D34" s="25"/>
      <c r="E34" s="26"/>
      <c r="F34" s="27" t="s">
        <v>20</v>
      </c>
      <c r="G34" s="25">
        <v>0.17117117117117117</v>
      </c>
      <c r="H34" s="25">
        <v>0.96992211196422484</v>
      </c>
      <c r="I34" s="28" t="s">
        <v>19</v>
      </c>
    </row>
    <row r="35" spans="1:9" x14ac:dyDescent="0.2">
      <c r="A35" s="22" t="s">
        <v>49</v>
      </c>
      <c r="B35" s="23" t="s">
        <v>19</v>
      </c>
      <c r="C35" s="24">
        <v>0.6285550375869402</v>
      </c>
      <c r="D35" s="25">
        <v>0</v>
      </c>
      <c r="E35" s="26">
        <v>1.7528735632183909</v>
      </c>
      <c r="F35" s="27" t="s">
        <v>19</v>
      </c>
      <c r="G35" s="25">
        <v>4.7619047619047616E-2</v>
      </c>
      <c r="H35" s="25">
        <v>0.99678442136903078</v>
      </c>
      <c r="I35" s="28" t="s">
        <v>19</v>
      </c>
    </row>
    <row r="36" spans="1:9" x14ac:dyDescent="0.2">
      <c r="A36" s="18" t="s">
        <v>50</v>
      </c>
      <c r="B36" s="23"/>
      <c r="C36" s="24"/>
      <c r="D36" s="25"/>
      <c r="E36" s="26"/>
      <c r="F36" s="27"/>
      <c r="G36" s="25"/>
      <c r="H36" s="25"/>
      <c r="I36" s="28"/>
    </row>
    <row r="37" spans="1:9" x14ac:dyDescent="0.2">
      <c r="A37" s="22" t="s">
        <v>51</v>
      </c>
      <c r="B37" s="23" t="s">
        <v>19</v>
      </c>
      <c r="C37" s="24">
        <v>1.0215860251784594</v>
      </c>
      <c r="D37" s="25">
        <v>0.32675380455633241</v>
      </c>
      <c r="E37" s="26">
        <v>2.3254989279234701</v>
      </c>
      <c r="F37" s="27" t="s">
        <v>19</v>
      </c>
      <c r="G37" s="25">
        <v>1</v>
      </c>
      <c r="H37" s="25">
        <v>0.99711354856896939</v>
      </c>
      <c r="I37" s="28" t="s">
        <v>19</v>
      </c>
    </row>
    <row r="38" spans="1:9" x14ac:dyDescent="0.2">
      <c r="A38" s="22" t="s">
        <v>52</v>
      </c>
      <c r="B38" s="23" t="s">
        <v>19</v>
      </c>
      <c r="C38" s="24">
        <v>1.0348762510262732</v>
      </c>
      <c r="D38" s="25">
        <v>2.2839141150718799E-2</v>
      </c>
      <c r="E38" s="26">
        <v>1.048936170212766</v>
      </c>
      <c r="F38" s="27" t="s">
        <v>19</v>
      </c>
      <c r="G38" s="25">
        <v>0.39370078740157483</v>
      </c>
      <c r="H38" s="25">
        <v>1</v>
      </c>
      <c r="I38" s="28" t="s">
        <v>19</v>
      </c>
    </row>
    <row r="39" spans="1:9" x14ac:dyDescent="0.2">
      <c r="A39" s="22" t="s">
        <v>53</v>
      </c>
      <c r="B39" s="23" t="s">
        <v>19</v>
      </c>
      <c r="C39" s="24">
        <v>0.28012322723267497</v>
      </c>
      <c r="D39" s="25">
        <v>0.10957741203917379</v>
      </c>
      <c r="E39" s="26">
        <v>2.6104076479076479</v>
      </c>
      <c r="F39" s="27" t="s">
        <v>19</v>
      </c>
      <c r="G39" s="25">
        <v>0.10328638497652583</v>
      </c>
      <c r="H39" s="25">
        <v>0.7724942051808138</v>
      </c>
      <c r="I39" s="28" t="s">
        <v>19</v>
      </c>
    </row>
    <row r="40" spans="1:9" x14ac:dyDescent="0.2">
      <c r="A40" s="22" t="s">
        <v>54</v>
      </c>
      <c r="B40" s="23" t="s">
        <v>19</v>
      </c>
      <c r="C40" s="24">
        <v>0.4804990673665015</v>
      </c>
      <c r="D40" s="25">
        <v>0.23856124107698715</v>
      </c>
      <c r="E40" s="26">
        <v>3.9166666666666665</v>
      </c>
      <c r="F40" s="27" t="s">
        <v>19</v>
      </c>
      <c r="G40" s="25">
        <v>0.73863636363636365</v>
      </c>
      <c r="H40" s="25">
        <v>1</v>
      </c>
      <c r="I40" s="28" t="s">
        <v>19</v>
      </c>
    </row>
    <row r="41" spans="1:9" x14ac:dyDescent="0.2">
      <c r="A41" s="22" t="s">
        <v>55</v>
      </c>
      <c r="B41" s="23" t="s">
        <v>19</v>
      </c>
      <c r="C41" s="24">
        <v>0.34999018013137917</v>
      </c>
      <c r="D41" s="25">
        <v>9.7342561535837716E-2</v>
      </c>
      <c r="E41" s="26">
        <v>1.146868250539957</v>
      </c>
      <c r="F41" s="27" t="s">
        <v>19</v>
      </c>
      <c r="G41" s="25">
        <v>1</v>
      </c>
      <c r="H41" s="25">
        <v>0.90512938190740266</v>
      </c>
      <c r="I41" s="28" t="s">
        <v>20</v>
      </c>
    </row>
    <row r="42" spans="1:9" x14ac:dyDescent="0.2">
      <c r="A42" s="22" t="s">
        <v>56</v>
      </c>
      <c r="B42" s="23" t="s">
        <v>19</v>
      </c>
      <c r="C42" s="24">
        <v>0.48934612400165156</v>
      </c>
      <c r="D42" s="25">
        <v>0.13695978608039833</v>
      </c>
      <c r="E42" s="26">
        <v>2.5932203389830506</v>
      </c>
      <c r="F42" s="27" t="s">
        <v>19</v>
      </c>
      <c r="G42" s="25">
        <v>1</v>
      </c>
      <c r="H42" s="25">
        <v>0.98270624833003095</v>
      </c>
      <c r="I42" s="28" t="s">
        <v>19</v>
      </c>
    </row>
    <row r="43" spans="1:9" x14ac:dyDescent="0.2">
      <c r="A43" s="18" t="s">
        <v>57</v>
      </c>
      <c r="B43" s="23"/>
      <c r="C43" s="24"/>
      <c r="D43" s="25"/>
      <c r="E43" s="26"/>
      <c r="F43" s="27"/>
      <c r="G43" s="25"/>
      <c r="H43" s="25"/>
      <c r="I43" s="28"/>
    </row>
    <row r="44" spans="1:9" x14ac:dyDescent="0.2">
      <c r="A44" s="22" t="s">
        <v>58</v>
      </c>
      <c r="B44" s="23" t="s">
        <v>20</v>
      </c>
      <c r="C44" s="24">
        <v>2.7262762567479566</v>
      </c>
      <c r="D44" s="25">
        <v>1.8480110080128551E-2</v>
      </c>
      <c r="E44" s="26">
        <v>2.6028037383177578</v>
      </c>
      <c r="F44" s="27" t="s">
        <v>20</v>
      </c>
      <c r="G44" s="25">
        <v>1</v>
      </c>
      <c r="H44" s="25">
        <v>0.97446587314606625</v>
      </c>
      <c r="I44" s="28" t="s">
        <v>20</v>
      </c>
    </row>
    <row r="45" spans="1:9" x14ac:dyDescent="0.2">
      <c r="A45" s="22" t="s">
        <v>59</v>
      </c>
      <c r="B45" s="23" t="s">
        <v>19</v>
      </c>
      <c r="C45" s="24">
        <v>3.6508551483890828</v>
      </c>
      <c r="D45" s="25">
        <v>0.16405876651116671</v>
      </c>
      <c r="E45" s="26">
        <v>18.572401516910453</v>
      </c>
      <c r="F45" s="27" t="s">
        <v>19</v>
      </c>
      <c r="G45" s="25">
        <v>0.17777777777777778</v>
      </c>
      <c r="H45" s="25">
        <v>0.75312382167012126</v>
      </c>
      <c r="I45" s="28" t="s">
        <v>19</v>
      </c>
    </row>
    <row r="46" spans="1:9" x14ac:dyDescent="0.2">
      <c r="A46" s="22" t="s">
        <v>60</v>
      </c>
      <c r="B46" s="23" t="s">
        <v>19</v>
      </c>
      <c r="C46" s="24">
        <v>1.1824549668357909</v>
      </c>
      <c r="D46" s="25">
        <v>0.2431515363530424</v>
      </c>
      <c r="E46" s="26">
        <v>6.5171957671957674</v>
      </c>
      <c r="F46" s="27" t="s">
        <v>19</v>
      </c>
      <c r="G46" s="25">
        <v>1</v>
      </c>
      <c r="H46" s="25">
        <v>0.89893962555698226</v>
      </c>
      <c r="I46" s="28" t="s">
        <v>19</v>
      </c>
    </row>
    <row r="47" spans="1:9" x14ac:dyDescent="0.2">
      <c r="A47" s="22" t="s">
        <v>61</v>
      </c>
      <c r="B47" s="23" t="s">
        <v>20</v>
      </c>
      <c r="C47" s="24">
        <v>1.1028093483539785</v>
      </c>
      <c r="D47" s="25">
        <v>0.25054053869038972</v>
      </c>
      <c r="E47" s="26">
        <v>14.589645566619252</v>
      </c>
      <c r="F47" s="27" t="s">
        <v>19</v>
      </c>
      <c r="G47" s="25">
        <v>0</v>
      </c>
      <c r="H47" s="25">
        <v>1</v>
      </c>
      <c r="I47" s="28" t="s">
        <v>20</v>
      </c>
    </row>
    <row r="48" spans="1:9" x14ac:dyDescent="0.2">
      <c r="A48" s="22" t="s">
        <v>62</v>
      </c>
      <c r="B48" s="23" t="s">
        <v>19</v>
      </c>
      <c r="C48" s="24">
        <v>1.8575053121679017</v>
      </c>
      <c r="D48" s="25">
        <v>0.29405953003923252</v>
      </c>
      <c r="E48" s="26">
        <v>3.2834525055226136</v>
      </c>
      <c r="F48" s="27" t="s">
        <v>19</v>
      </c>
      <c r="G48" s="25">
        <v>0.88288288288288286</v>
      </c>
      <c r="H48" s="25">
        <v>0.89429144082473344</v>
      </c>
      <c r="I48" s="28" t="s">
        <v>19</v>
      </c>
    </row>
    <row r="49" spans="1:9" x14ac:dyDescent="0.2">
      <c r="A49" s="22" t="s">
        <v>63</v>
      </c>
      <c r="B49" s="23" t="s">
        <v>19</v>
      </c>
      <c r="C49" s="24">
        <v>2.0653333382049595</v>
      </c>
      <c r="D49" s="25">
        <v>0.441969120268076</v>
      </c>
      <c r="E49" s="26">
        <v>1</v>
      </c>
      <c r="F49" s="27" t="s">
        <v>20</v>
      </c>
      <c r="G49" s="25">
        <v>0.99578059071729963</v>
      </c>
      <c r="H49" s="25">
        <v>1</v>
      </c>
      <c r="I49" s="28" t="s">
        <v>20</v>
      </c>
    </row>
    <row r="50" spans="1:9" x14ac:dyDescent="0.2">
      <c r="A50" s="22" t="s">
        <v>64</v>
      </c>
      <c r="B50" s="23" t="s">
        <v>19</v>
      </c>
      <c r="C50" s="24">
        <v>1.1019627128649403</v>
      </c>
      <c r="D50" s="25">
        <v>5.8325642365013024E-2</v>
      </c>
      <c r="E50" s="26">
        <v>1.9318181818181817</v>
      </c>
      <c r="F50" s="27" t="s">
        <v>20</v>
      </c>
      <c r="G50" s="25">
        <v>0.51818181818181819</v>
      </c>
      <c r="H50" s="25">
        <v>0.82864295468754756</v>
      </c>
      <c r="I50" s="28" t="s">
        <v>19</v>
      </c>
    </row>
    <row r="51" spans="1:9" x14ac:dyDescent="0.2">
      <c r="A51" s="18" t="s">
        <v>65</v>
      </c>
      <c r="B51" s="23"/>
      <c r="C51" s="24"/>
      <c r="D51" s="25"/>
      <c r="E51" s="26"/>
      <c r="F51" s="27"/>
      <c r="G51" s="25"/>
      <c r="H51" s="25"/>
      <c r="I51" s="28"/>
    </row>
    <row r="52" spans="1:9" x14ac:dyDescent="0.2">
      <c r="A52" s="22" t="s">
        <v>66</v>
      </c>
      <c r="B52" s="23" t="s">
        <v>19</v>
      </c>
      <c r="C52" s="24">
        <v>0.12730842398419404</v>
      </c>
      <c r="D52" s="25">
        <v>0.19021699711181447</v>
      </c>
      <c r="E52" s="26">
        <v>17.785789373088686</v>
      </c>
      <c r="F52" s="27" t="s">
        <v>19</v>
      </c>
      <c r="G52" s="25">
        <v>1</v>
      </c>
      <c r="H52" s="25">
        <v>0.66323270996130257</v>
      </c>
      <c r="I52" s="28" t="s">
        <v>19</v>
      </c>
    </row>
    <row r="53" spans="1:9" x14ac:dyDescent="0.2">
      <c r="A53" s="22" t="s">
        <v>67</v>
      </c>
      <c r="B53" s="23" t="s">
        <v>19</v>
      </c>
      <c r="C53" s="24">
        <v>1.1205378618495097</v>
      </c>
      <c r="D53" s="25">
        <v>1.9015930002762027E-2</v>
      </c>
      <c r="E53" s="26">
        <v>1.7186009538950715</v>
      </c>
      <c r="F53" s="27" t="s">
        <v>19</v>
      </c>
      <c r="G53" s="25">
        <v>0.11409395973154363</v>
      </c>
      <c r="H53" s="25">
        <v>1</v>
      </c>
      <c r="I53" s="28" t="s">
        <v>19</v>
      </c>
    </row>
    <row r="54" spans="1:9" x14ac:dyDescent="0.2">
      <c r="A54" s="22" t="s">
        <v>68</v>
      </c>
      <c r="B54" s="23" t="s">
        <v>19</v>
      </c>
      <c r="C54" s="24">
        <v>3.8116223298556372E-2</v>
      </c>
      <c r="D54" s="25">
        <v>9.9800013150424824E-10</v>
      </c>
      <c r="E54" s="26">
        <v>5.9490313707822526</v>
      </c>
      <c r="F54" s="27" t="s">
        <v>19</v>
      </c>
      <c r="G54" s="25">
        <v>0.24736842105263157</v>
      </c>
      <c r="H54" s="25">
        <v>0.82310014686074429</v>
      </c>
      <c r="I54" s="28" t="s">
        <v>19</v>
      </c>
    </row>
    <row r="55" spans="1:9" x14ac:dyDescent="0.2">
      <c r="A55" s="22" t="s">
        <v>69</v>
      </c>
      <c r="B55" s="23" t="s">
        <v>19</v>
      </c>
      <c r="C55" s="24">
        <v>0.12587654443474433</v>
      </c>
      <c r="D55" s="25">
        <v>6.6986640775190176E-2</v>
      </c>
      <c r="E55" s="26">
        <v>1.0136363636363634</v>
      </c>
      <c r="F55" s="27" t="s">
        <v>19</v>
      </c>
      <c r="G55" s="25">
        <v>0.9989539748953975</v>
      </c>
      <c r="H55" s="25">
        <v>0.8894999548364817</v>
      </c>
      <c r="I55" s="28" t="s">
        <v>20</v>
      </c>
    </row>
    <row r="56" spans="1:9" x14ac:dyDescent="0.2">
      <c r="A56" s="22" t="s">
        <v>70</v>
      </c>
      <c r="B56" s="23" t="s">
        <v>19</v>
      </c>
      <c r="C56" s="24">
        <v>0.57498866689004391</v>
      </c>
      <c r="D56" s="25">
        <v>2.4717490523488213E-2</v>
      </c>
      <c r="E56" s="26">
        <v>2.0257521447878717</v>
      </c>
      <c r="F56" s="27" t="s">
        <v>19</v>
      </c>
      <c r="G56" s="25">
        <v>1</v>
      </c>
      <c r="H56" s="25">
        <v>0.86458396616491229</v>
      </c>
      <c r="I56" s="28" t="s">
        <v>19</v>
      </c>
    </row>
    <row r="57" spans="1:9" x14ac:dyDescent="0.2">
      <c r="A57" s="22" t="s">
        <v>71</v>
      </c>
      <c r="B57" s="23" t="s">
        <v>19</v>
      </c>
      <c r="C57" s="24">
        <v>0.22851112783932342</v>
      </c>
      <c r="D57" s="25">
        <v>1.7762710406093979E-2</v>
      </c>
      <c r="E57" s="26">
        <v>15.020965356991971</v>
      </c>
      <c r="F57" s="27" t="s">
        <v>19</v>
      </c>
      <c r="G57" s="25">
        <v>0.53312302839116721</v>
      </c>
      <c r="H57" s="25">
        <v>0.78671444913319422</v>
      </c>
      <c r="I57" s="28" t="s">
        <v>19</v>
      </c>
    </row>
    <row r="58" spans="1:9" x14ac:dyDescent="0.2">
      <c r="A58" s="22" t="s">
        <v>72</v>
      </c>
      <c r="B58" s="23" t="s">
        <v>19</v>
      </c>
      <c r="C58" s="24">
        <v>2.1753425554830477</v>
      </c>
      <c r="D58" s="25">
        <v>0.19550624092553057</v>
      </c>
      <c r="E58" s="26">
        <v>1.146200900847741</v>
      </c>
      <c r="F58" s="27" t="s">
        <v>19</v>
      </c>
      <c r="G58" s="25">
        <v>0.98820058997050142</v>
      </c>
      <c r="H58" s="25">
        <v>0.89050203756631863</v>
      </c>
      <c r="I58" s="28" t="s">
        <v>20</v>
      </c>
    </row>
    <row r="59" spans="1:9" x14ac:dyDescent="0.2">
      <c r="A59" s="22" t="s">
        <v>73</v>
      </c>
      <c r="B59" s="23" t="s">
        <v>19</v>
      </c>
      <c r="C59" s="24">
        <v>0.4292813972271084</v>
      </c>
      <c r="D59" s="25">
        <v>0.22560137316474096</v>
      </c>
      <c r="E59" s="26">
        <v>1.3887399463806973</v>
      </c>
      <c r="F59" s="27" t="s">
        <v>19</v>
      </c>
      <c r="G59" s="25">
        <v>0.67115902964959573</v>
      </c>
      <c r="H59" s="25">
        <v>0.68353510046228605</v>
      </c>
      <c r="I59" s="28" t="s">
        <v>19</v>
      </c>
    </row>
    <row r="60" spans="1:9" x14ac:dyDescent="0.2">
      <c r="A60" s="22" t="s">
        <v>74</v>
      </c>
      <c r="B60" s="23" t="s">
        <v>19</v>
      </c>
      <c r="C60" s="24">
        <v>0.15755802563098376</v>
      </c>
      <c r="D60" s="25">
        <v>1.1769668669786952E-2</v>
      </c>
      <c r="E60" s="26">
        <v>1.35</v>
      </c>
      <c r="F60" s="27" t="s">
        <v>19</v>
      </c>
      <c r="G60" s="25">
        <v>1.9230769230769232E-2</v>
      </c>
      <c r="H60" s="25">
        <v>0.91823288771990696</v>
      </c>
      <c r="I60" s="28" t="s">
        <v>19</v>
      </c>
    </row>
    <row r="61" spans="1:9" x14ac:dyDescent="0.2">
      <c r="A61" s="22" t="s">
        <v>75</v>
      </c>
      <c r="B61" s="23" t="s">
        <v>19</v>
      </c>
      <c r="C61" s="24">
        <v>0.69686758200346366</v>
      </c>
      <c r="D61" s="25">
        <v>0.13361826185011641</v>
      </c>
      <c r="E61" s="26">
        <v>2.9784090909090906</v>
      </c>
      <c r="F61" s="27" t="s">
        <v>19</v>
      </c>
      <c r="G61" s="25">
        <v>0.88144329896907214</v>
      </c>
      <c r="H61" s="25">
        <v>0.77101176785300307</v>
      </c>
      <c r="I61" s="28" t="s">
        <v>19</v>
      </c>
    </row>
    <row r="62" spans="1:9" x14ac:dyDescent="0.2">
      <c r="A62" s="22" t="s">
        <v>76</v>
      </c>
      <c r="B62" s="23" t="s">
        <v>19</v>
      </c>
      <c r="C62" s="24">
        <v>2.1745337411472052</v>
      </c>
      <c r="D62" s="25">
        <v>2.8169374269284363E-10</v>
      </c>
      <c r="E62" s="26">
        <v>1.0080080222590677</v>
      </c>
      <c r="F62" s="27" t="s">
        <v>19</v>
      </c>
      <c r="G62" s="25">
        <v>1</v>
      </c>
      <c r="H62" s="25">
        <v>0.83715976306316409</v>
      </c>
      <c r="I62" s="28" t="s">
        <v>19</v>
      </c>
    </row>
    <row r="63" spans="1:9" x14ac:dyDescent="0.2">
      <c r="A63" s="22" t="s">
        <v>77</v>
      </c>
      <c r="B63" s="23" t="s">
        <v>19</v>
      </c>
      <c r="C63" s="24">
        <v>0.1402109381940308</v>
      </c>
      <c r="D63" s="25">
        <v>2.9573716467781511E-2</v>
      </c>
      <c r="E63" s="26">
        <v>2.0034670629024274</v>
      </c>
      <c r="F63" s="27" t="s">
        <v>19</v>
      </c>
      <c r="G63" s="25">
        <v>0.85923753665689151</v>
      </c>
      <c r="H63" s="25">
        <v>0.79916922376131883</v>
      </c>
      <c r="I63" s="28" t="s">
        <v>19</v>
      </c>
    </row>
    <row r="64" spans="1:9" x14ac:dyDescent="0.2">
      <c r="A64" s="22" t="s">
        <v>78</v>
      </c>
      <c r="B64" s="23" t="s">
        <v>19</v>
      </c>
      <c r="C64" s="24">
        <v>6.5253544851066385</v>
      </c>
      <c r="D64" s="25">
        <v>5.7118403980087708E-4</v>
      </c>
      <c r="E64" s="26">
        <v>1.0999999999999999</v>
      </c>
      <c r="F64" s="27" t="s">
        <v>19</v>
      </c>
      <c r="G64" s="25">
        <v>4.9751243781094526E-3</v>
      </c>
      <c r="H64" s="25">
        <v>0.98445434956405142</v>
      </c>
      <c r="I64" s="28" t="s">
        <v>19</v>
      </c>
    </row>
    <row r="65" spans="1:9" x14ac:dyDescent="0.2">
      <c r="A65" s="22" t="s">
        <v>79</v>
      </c>
      <c r="B65" s="23" t="s">
        <v>19</v>
      </c>
      <c r="C65" s="24">
        <v>0.63603268399355761</v>
      </c>
      <c r="D65" s="25">
        <v>1.6786499804677097E-9</v>
      </c>
      <c r="E65" s="26">
        <v>1.9035087719298243</v>
      </c>
      <c r="F65" s="27" t="s">
        <v>19</v>
      </c>
      <c r="G65" s="25">
        <v>3.5928143712574849E-2</v>
      </c>
      <c r="H65" s="25">
        <v>0.92241889485726003</v>
      </c>
      <c r="I65" s="28" t="s">
        <v>20</v>
      </c>
    </row>
    <row r="66" spans="1:9" x14ac:dyDescent="0.2">
      <c r="A66" s="18" t="s">
        <v>80</v>
      </c>
      <c r="B66" s="23"/>
      <c r="C66" s="24"/>
      <c r="D66" s="25"/>
      <c r="E66" s="26"/>
      <c r="F66" s="27"/>
      <c r="G66" s="25"/>
      <c r="H66" s="25"/>
      <c r="I66" s="28"/>
    </row>
    <row r="67" spans="1:9" x14ac:dyDescent="0.2">
      <c r="A67" s="22" t="s">
        <v>81</v>
      </c>
      <c r="B67" s="23" t="s">
        <v>19</v>
      </c>
      <c r="C67" s="24">
        <v>0.98419812101649373</v>
      </c>
      <c r="D67" s="25">
        <v>6.394173615612367E-3</v>
      </c>
      <c r="E67" s="26">
        <v>8.1000851485289616</v>
      </c>
      <c r="F67" s="27" t="s">
        <v>19</v>
      </c>
      <c r="G67" s="25">
        <v>1</v>
      </c>
      <c r="H67" s="25">
        <v>0.83124663667883891</v>
      </c>
      <c r="I67" s="28" t="s">
        <v>19</v>
      </c>
    </row>
    <row r="68" spans="1:9" x14ac:dyDescent="0.2">
      <c r="A68" s="22" t="s">
        <v>82</v>
      </c>
      <c r="B68" s="23" t="s">
        <v>19</v>
      </c>
      <c r="C68" s="24">
        <v>0.17532663046707073</v>
      </c>
      <c r="D68" s="25">
        <v>0</v>
      </c>
      <c r="E68" s="26">
        <v>1.7388888888888889</v>
      </c>
      <c r="F68" s="27" t="s">
        <v>19</v>
      </c>
      <c r="G68" s="25">
        <v>1</v>
      </c>
      <c r="H68" s="25">
        <v>0.73328116301328861</v>
      </c>
      <c r="I68" s="28" t="s">
        <v>19</v>
      </c>
    </row>
    <row r="69" spans="1:9" x14ac:dyDescent="0.2">
      <c r="A69" s="22" t="s">
        <v>83</v>
      </c>
      <c r="B69" s="23" t="s">
        <v>19</v>
      </c>
      <c r="C69" s="24">
        <v>4.9486507296396587E-2</v>
      </c>
      <c r="D69" s="25">
        <v>0.1410907583742885</v>
      </c>
      <c r="E69" s="26">
        <v>1.2266112266112268</v>
      </c>
      <c r="F69" s="27" t="s">
        <v>19</v>
      </c>
      <c r="G69" s="25">
        <v>1</v>
      </c>
      <c r="H69" s="25">
        <v>0.68823986540474935</v>
      </c>
      <c r="I69" s="28" t="s">
        <v>19</v>
      </c>
    </row>
    <row r="70" spans="1:9" x14ac:dyDescent="0.2">
      <c r="A70" s="22" t="s">
        <v>84</v>
      </c>
      <c r="B70" s="23" t="s">
        <v>19</v>
      </c>
      <c r="C70" s="24">
        <v>6.7000047166419441E-2</v>
      </c>
      <c r="D70" s="25">
        <v>2.0398250026676869E-2</v>
      </c>
      <c r="E70" s="26">
        <v>1.791382028376248</v>
      </c>
      <c r="F70" s="27" t="s">
        <v>19</v>
      </c>
      <c r="G70" s="25">
        <v>1</v>
      </c>
      <c r="H70" s="25">
        <v>0.81191620828690148</v>
      </c>
      <c r="I70" s="28" t="s">
        <v>19</v>
      </c>
    </row>
    <row r="71" spans="1:9" x14ac:dyDescent="0.2">
      <c r="A71" s="22" t="s">
        <v>85</v>
      </c>
      <c r="B71" s="23" t="s">
        <v>19</v>
      </c>
      <c r="C71" s="24">
        <v>0.13165132367170998</v>
      </c>
      <c r="D71" s="25">
        <v>0.5669914535881847</v>
      </c>
      <c r="E71" s="26">
        <v>1.5319148936170213</v>
      </c>
      <c r="F71" s="27" t="s">
        <v>19</v>
      </c>
      <c r="G71" s="25">
        <v>1</v>
      </c>
      <c r="H71" s="25">
        <v>0.89884015729897504</v>
      </c>
      <c r="I71" s="28" t="s">
        <v>19</v>
      </c>
    </row>
    <row r="72" spans="1:9" x14ac:dyDescent="0.2">
      <c r="A72" s="22" t="s">
        <v>86</v>
      </c>
      <c r="B72" s="23" t="s">
        <v>19</v>
      </c>
      <c r="C72" s="24">
        <v>1.2828166283035098</v>
      </c>
      <c r="D72" s="25">
        <v>8.3849606971377222E-2</v>
      </c>
      <c r="E72" s="26">
        <v>1.06826801517067</v>
      </c>
      <c r="F72" s="27" t="s">
        <v>19</v>
      </c>
      <c r="G72" s="25">
        <v>1</v>
      </c>
      <c r="H72" s="25">
        <v>0.96189820187380837</v>
      </c>
      <c r="I72" s="28" t="s">
        <v>19</v>
      </c>
    </row>
    <row r="73" spans="1:9" x14ac:dyDescent="0.2">
      <c r="A73" s="18" t="s">
        <v>87</v>
      </c>
      <c r="B73" s="23"/>
      <c r="C73" s="24"/>
      <c r="D73" s="25"/>
      <c r="E73" s="26"/>
      <c r="F73" s="27"/>
      <c r="G73" s="25"/>
      <c r="H73" s="25"/>
      <c r="I73" s="28"/>
    </row>
    <row r="74" spans="1:9" x14ac:dyDescent="0.2">
      <c r="A74" s="22" t="s">
        <v>88</v>
      </c>
      <c r="B74" s="23" t="s">
        <v>19</v>
      </c>
      <c r="C74" s="24">
        <v>0.84197466499882989</v>
      </c>
      <c r="D74" s="25">
        <v>0.71132140275785516</v>
      </c>
      <c r="E74" s="26">
        <v>1.2399472368786446</v>
      </c>
      <c r="F74" s="27" t="s">
        <v>19</v>
      </c>
      <c r="G74" s="25">
        <v>1</v>
      </c>
      <c r="H74" s="25">
        <v>0.91197519640852986</v>
      </c>
      <c r="I74" s="28" t="s">
        <v>19</v>
      </c>
    </row>
    <row r="75" spans="1:9" x14ac:dyDescent="0.2">
      <c r="A75" s="22" t="s">
        <v>89</v>
      </c>
      <c r="B75" s="23" t="s">
        <v>19</v>
      </c>
      <c r="C75" s="24">
        <v>0.50790945960683798</v>
      </c>
      <c r="D75" s="25">
        <v>0.14302044134540365</v>
      </c>
      <c r="E75" s="26">
        <v>1.0818414322250642</v>
      </c>
      <c r="F75" s="27" t="s">
        <v>19</v>
      </c>
      <c r="G75" s="25">
        <v>0.88581314878892736</v>
      </c>
      <c r="H75" s="25">
        <v>0.65454948643980226</v>
      </c>
      <c r="I75" s="28" t="s">
        <v>19</v>
      </c>
    </row>
    <row r="76" spans="1:9" x14ac:dyDescent="0.2">
      <c r="A76" s="22" t="s">
        <v>90</v>
      </c>
      <c r="B76" s="23" t="s">
        <v>19</v>
      </c>
      <c r="C76" s="24">
        <v>1.1131751667308871</v>
      </c>
      <c r="D76" s="25">
        <v>5.6260599452799674E-2</v>
      </c>
      <c r="E76" s="26">
        <v>6.1046714724956725</v>
      </c>
      <c r="F76" s="27" t="s">
        <v>20</v>
      </c>
      <c r="G76" s="25">
        <v>1</v>
      </c>
      <c r="H76" s="25">
        <v>1</v>
      </c>
      <c r="I76" s="28" t="s">
        <v>19</v>
      </c>
    </row>
    <row r="77" spans="1:9" x14ac:dyDescent="0.2">
      <c r="A77" s="22" t="s">
        <v>91</v>
      </c>
      <c r="B77" s="23" t="s">
        <v>19</v>
      </c>
      <c r="C77" s="24">
        <v>0.31592570366179923</v>
      </c>
      <c r="D77" s="25">
        <v>1.9683868616205046E-2</v>
      </c>
      <c r="E77" s="26">
        <v>2.1948709037242988</v>
      </c>
      <c r="F77" s="27" t="s">
        <v>19</v>
      </c>
      <c r="G77" s="25">
        <v>1</v>
      </c>
      <c r="H77" s="25">
        <v>0.91348510163004237</v>
      </c>
      <c r="I77" s="28" t="s">
        <v>19</v>
      </c>
    </row>
    <row r="78" spans="1:9" x14ac:dyDescent="0.2">
      <c r="A78" s="22" t="s">
        <v>92</v>
      </c>
      <c r="B78" s="23" t="s">
        <v>19</v>
      </c>
      <c r="C78" s="24">
        <v>0.44989146804630575</v>
      </c>
      <c r="D78" s="25">
        <v>0.12810257412095041</v>
      </c>
      <c r="E78" s="26">
        <v>1.6703157894736842</v>
      </c>
      <c r="F78" s="27" t="s">
        <v>19</v>
      </c>
      <c r="G78" s="25">
        <v>0.2</v>
      </c>
      <c r="H78" s="25">
        <v>0.96992308751298995</v>
      </c>
      <c r="I78" s="28" t="s">
        <v>19</v>
      </c>
    </row>
    <row r="79" spans="1:9" x14ac:dyDescent="0.2">
      <c r="A79" s="22" t="s">
        <v>93</v>
      </c>
      <c r="B79" s="23" t="s">
        <v>19</v>
      </c>
      <c r="C79" s="24">
        <v>0.54446450987266437</v>
      </c>
      <c r="D79" s="25">
        <v>0.10914884998512932</v>
      </c>
      <c r="E79" s="26">
        <v>5.3055555555555554</v>
      </c>
      <c r="F79" s="27" t="s">
        <v>19</v>
      </c>
      <c r="G79" s="25">
        <v>0.28640776699029125</v>
      </c>
      <c r="H79" s="25">
        <v>0.99567049902756621</v>
      </c>
      <c r="I79" s="28" t="s">
        <v>20</v>
      </c>
    </row>
    <row r="80" spans="1:9" x14ac:dyDescent="0.2">
      <c r="A80" s="22" t="s">
        <v>94</v>
      </c>
      <c r="B80" s="23" t="s">
        <v>19</v>
      </c>
      <c r="C80" s="24">
        <v>0.42685895051719219</v>
      </c>
      <c r="D80" s="25">
        <v>0.55094317484024757</v>
      </c>
      <c r="E80" s="26">
        <v>2.1101123595505618</v>
      </c>
      <c r="F80" s="27" t="s">
        <v>19</v>
      </c>
      <c r="G80" s="25">
        <v>1</v>
      </c>
      <c r="H80" s="25">
        <v>0.82723587558816947</v>
      </c>
      <c r="I80" s="28" t="s">
        <v>19</v>
      </c>
    </row>
    <row r="81" spans="1:9" x14ac:dyDescent="0.2">
      <c r="A81" s="22" t="s">
        <v>95</v>
      </c>
      <c r="B81" s="23" t="s">
        <v>20</v>
      </c>
      <c r="C81" s="24">
        <v>0.23872886205830313</v>
      </c>
      <c r="D81" s="25">
        <v>6.1639859338274872E-2</v>
      </c>
      <c r="E81" s="26">
        <v>3.8724637681159417</v>
      </c>
      <c r="F81" s="27" t="s">
        <v>19</v>
      </c>
      <c r="G81" s="25">
        <v>0.99152542372881358</v>
      </c>
      <c r="H81" s="25">
        <v>0.80818403210609968</v>
      </c>
      <c r="I81" s="28" t="s">
        <v>19</v>
      </c>
    </row>
    <row r="82" spans="1:9" x14ac:dyDescent="0.2">
      <c r="A82" s="22" t="s">
        <v>96</v>
      </c>
      <c r="B82" s="23" t="s">
        <v>19</v>
      </c>
      <c r="C82" s="24">
        <v>2.3670504484170833</v>
      </c>
      <c r="D82" s="25">
        <v>4.641404037827172E-3</v>
      </c>
      <c r="E82" s="26">
        <v>1</v>
      </c>
      <c r="F82" s="27" t="s">
        <v>19</v>
      </c>
      <c r="G82" s="25">
        <v>1</v>
      </c>
      <c r="H82" s="25">
        <v>0.85013797179788198</v>
      </c>
      <c r="I82" s="28" t="s">
        <v>19</v>
      </c>
    </row>
    <row r="83" spans="1:9" x14ac:dyDescent="0.2">
      <c r="A83" s="22" t="s">
        <v>97</v>
      </c>
      <c r="B83" s="23" t="s">
        <v>20</v>
      </c>
      <c r="C83" s="24">
        <v>0.44842170530460501</v>
      </c>
      <c r="D83" s="25">
        <v>0.25953600745420252</v>
      </c>
      <c r="E83" s="26">
        <v>1.7481345565749233</v>
      </c>
      <c r="F83" s="27" t="s">
        <v>19</v>
      </c>
      <c r="G83" s="25">
        <v>0.99591836734693873</v>
      </c>
      <c r="H83" s="25">
        <v>1</v>
      </c>
      <c r="I83" s="28" t="s">
        <v>19</v>
      </c>
    </row>
    <row r="84" spans="1:9" x14ac:dyDescent="0.2">
      <c r="A84" s="22" t="s">
        <v>98</v>
      </c>
      <c r="B84" s="23" t="s">
        <v>19</v>
      </c>
      <c r="C84" s="24">
        <v>0.53597759359664632</v>
      </c>
      <c r="D84" s="25">
        <v>4.6103397142996272E-2</v>
      </c>
      <c r="E84" s="26">
        <v>1</v>
      </c>
      <c r="F84" s="27" t="s">
        <v>19</v>
      </c>
      <c r="G84" s="25">
        <v>0.92216981132075471</v>
      </c>
      <c r="H84" s="25">
        <v>0.7414403518472471</v>
      </c>
      <c r="I84" s="28" t="s">
        <v>19</v>
      </c>
    </row>
    <row r="85" spans="1:9" x14ac:dyDescent="0.2">
      <c r="A85" s="22" t="s">
        <v>99</v>
      </c>
      <c r="B85" s="23" t="s">
        <v>19</v>
      </c>
      <c r="C85" s="24">
        <v>0.67442702530474119</v>
      </c>
      <c r="D85" s="25">
        <v>6.7899737028826887E-2</v>
      </c>
      <c r="E85" s="26">
        <v>1.0643382352941178</v>
      </c>
      <c r="F85" s="27" t="s">
        <v>19</v>
      </c>
      <c r="G85" s="25">
        <v>0.45</v>
      </c>
      <c r="H85" s="25">
        <v>0.86320469459802818</v>
      </c>
      <c r="I85" s="28" t="s">
        <v>19</v>
      </c>
    </row>
    <row r="86" spans="1:9" x14ac:dyDescent="0.2">
      <c r="A86" s="18" t="s">
        <v>100</v>
      </c>
      <c r="B86" s="23"/>
      <c r="C86" s="24"/>
      <c r="D86" s="25"/>
      <c r="E86" s="26"/>
      <c r="F86" s="27"/>
      <c r="G86" s="25"/>
      <c r="H86" s="25"/>
      <c r="I86" s="28"/>
    </row>
    <row r="87" spans="1:9" x14ac:dyDescent="0.2">
      <c r="A87" s="22" t="s">
        <v>101</v>
      </c>
      <c r="B87" s="23" t="s">
        <v>19</v>
      </c>
      <c r="C87" s="24">
        <v>1.504945943802029</v>
      </c>
      <c r="D87" s="25">
        <v>0.36841697440874133</v>
      </c>
      <c r="E87" s="26">
        <v>5.5137936260257518</v>
      </c>
      <c r="F87" s="27" t="s">
        <v>19</v>
      </c>
      <c r="G87" s="25">
        <v>0</v>
      </c>
      <c r="H87" s="25">
        <v>0.7951789206749631</v>
      </c>
      <c r="I87" s="28" t="s">
        <v>19</v>
      </c>
    </row>
    <row r="88" spans="1:9" x14ac:dyDescent="0.2">
      <c r="A88" s="22" t="s">
        <v>102</v>
      </c>
      <c r="B88" s="23" t="s">
        <v>19</v>
      </c>
      <c r="C88" s="24">
        <v>0.22479729329881168</v>
      </c>
      <c r="D88" s="25">
        <v>0.14223133196658408</v>
      </c>
      <c r="E88" s="26">
        <v>1.5588235294117649</v>
      </c>
      <c r="F88" s="27" t="s">
        <v>20</v>
      </c>
      <c r="G88" s="25">
        <v>0.31818181818181818</v>
      </c>
      <c r="H88" s="25">
        <v>0.86995811179710858</v>
      </c>
      <c r="I88" s="28" t="s">
        <v>20</v>
      </c>
    </row>
    <row r="89" spans="1:9" x14ac:dyDescent="0.2">
      <c r="A89" s="22" t="s">
        <v>103</v>
      </c>
      <c r="B89" s="23" t="s">
        <v>19</v>
      </c>
      <c r="C89" s="24">
        <v>0.62693896552322703</v>
      </c>
      <c r="D89" s="25">
        <v>1.4467011933328364E-2</v>
      </c>
      <c r="E89" s="26">
        <v>1</v>
      </c>
      <c r="F89" s="27" t="s">
        <v>19</v>
      </c>
      <c r="G89" s="25">
        <v>0.92397660818713445</v>
      </c>
      <c r="H89" s="25">
        <v>0.72825934599630893</v>
      </c>
      <c r="I89" s="28" t="s">
        <v>20</v>
      </c>
    </row>
    <row r="90" spans="1:9" x14ac:dyDescent="0.2">
      <c r="A90" s="22" t="s">
        <v>104</v>
      </c>
      <c r="B90" s="23" t="s">
        <v>19</v>
      </c>
      <c r="C90" s="24">
        <v>3.0840123857923635E-2</v>
      </c>
      <c r="D90" s="25">
        <v>4.9437412909271103E-2</v>
      </c>
      <c r="E90" s="26">
        <v>1.7259259259259256</v>
      </c>
      <c r="F90" s="27" t="s">
        <v>19</v>
      </c>
      <c r="G90" s="25">
        <v>1</v>
      </c>
      <c r="H90" s="25">
        <v>0.85559756400959108</v>
      </c>
      <c r="I90" s="28" t="s">
        <v>19</v>
      </c>
    </row>
    <row r="91" spans="1:9" x14ac:dyDescent="0.2">
      <c r="A91" s="22" t="s">
        <v>105</v>
      </c>
      <c r="B91" s="23" t="s">
        <v>19</v>
      </c>
      <c r="C91" s="24">
        <v>9.0352344216007047E-2</v>
      </c>
      <c r="D91" s="25">
        <v>1.5332909523947634E-2</v>
      </c>
      <c r="E91" s="26">
        <v>5.4073613591610563</v>
      </c>
      <c r="F91" s="27" t="s">
        <v>19</v>
      </c>
      <c r="G91" s="25">
        <v>0.58724832214765099</v>
      </c>
      <c r="H91" s="25">
        <v>0.88250313856118145</v>
      </c>
      <c r="I91" s="28" t="s">
        <v>19</v>
      </c>
    </row>
    <row r="92" spans="1:9" x14ac:dyDescent="0.2">
      <c r="A92" s="22" t="s">
        <v>106</v>
      </c>
      <c r="B92" s="23" t="s">
        <v>20</v>
      </c>
      <c r="C92" s="24">
        <v>0.41603623636720088</v>
      </c>
      <c r="D92" s="25">
        <v>0.12548727307949162</v>
      </c>
      <c r="E92" s="26">
        <v>1.1111111111111112</v>
      </c>
      <c r="F92" s="27" t="s">
        <v>19</v>
      </c>
      <c r="G92" s="25">
        <v>0.91304347826086951</v>
      </c>
      <c r="H92" s="25">
        <v>1</v>
      </c>
      <c r="I92" s="28" t="s">
        <v>20</v>
      </c>
    </row>
    <row r="93" spans="1:9" x14ac:dyDescent="0.2">
      <c r="A93" s="22" t="s">
        <v>107</v>
      </c>
      <c r="B93" s="23" t="s">
        <v>19</v>
      </c>
      <c r="C93" s="24">
        <v>3.9093281749842293E-2</v>
      </c>
      <c r="D93" s="25">
        <v>0.50689141868498055</v>
      </c>
      <c r="E93" s="26">
        <v>1.2</v>
      </c>
      <c r="F93" s="27" t="s">
        <v>19</v>
      </c>
      <c r="G93" s="25">
        <v>1</v>
      </c>
      <c r="H93" s="25">
        <v>0.80340695963759845</v>
      </c>
      <c r="I93" s="28" t="s">
        <v>19</v>
      </c>
    </row>
    <row r="94" spans="1:9" x14ac:dyDescent="0.2">
      <c r="A94" s="22" t="s">
        <v>108</v>
      </c>
      <c r="B94" s="23" t="s">
        <v>20</v>
      </c>
      <c r="C94" s="24">
        <v>0.99233010522404375</v>
      </c>
      <c r="D94" s="25">
        <v>4.3962144237650047E-3</v>
      </c>
      <c r="E94" s="26">
        <v>1.6170717045942467</v>
      </c>
      <c r="F94" s="27" t="s">
        <v>19</v>
      </c>
      <c r="G94" s="25">
        <v>1</v>
      </c>
      <c r="H94" s="25">
        <v>0.86286534659426295</v>
      </c>
      <c r="I94" s="28" t="s">
        <v>20</v>
      </c>
    </row>
    <row r="95" spans="1:9" x14ac:dyDescent="0.2">
      <c r="A95" s="29" t="s">
        <v>109</v>
      </c>
      <c r="B95" s="30" t="s">
        <v>19</v>
      </c>
      <c r="C95" s="31">
        <v>2.4100466660818585</v>
      </c>
      <c r="D95" s="32">
        <v>9.8764732412046696E-2</v>
      </c>
      <c r="E95" s="33">
        <v>1.4419134396355353</v>
      </c>
      <c r="F95" s="34" t="s">
        <v>20</v>
      </c>
      <c r="G95" s="32">
        <v>1</v>
      </c>
      <c r="H95" s="32">
        <v>0.9723225729789774</v>
      </c>
      <c r="I95" s="35" t="s">
        <v>19</v>
      </c>
    </row>
  </sheetData>
  <mergeCells count="1">
    <mergeCell ref="B2:I2"/>
  </mergeCells>
  <conditionalFormatting sqref="B6:B95">
    <cfRule type="cellIs" dxfId="8" priority="9" stopIfTrue="1" operator="equal">
      <formula>"нет"</formula>
    </cfRule>
  </conditionalFormatting>
  <conditionalFormatting sqref="F6:F95">
    <cfRule type="cellIs" dxfId="7" priority="8" stopIfTrue="1" operator="equal">
      <formula>"нет"</formula>
    </cfRule>
  </conditionalFormatting>
  <conditionalFormatting sqref="I6:I95">
    <cfRule type="cellIs" dxfId="6" priority="7" stopIfTrue="1" operator="equal">
      <formula>"нет"</formula>
    </cfRule>
  </conditionalFormatting>
  <conditionalFormatting sqref="C6:C95">
    <cfRule type="cellIs" dxfId="5" priority="6" stopIfTrue="1" operator="between">
      <formula>0.000001</formula>
      <formula>1</formula>
    </cfRule>
  </conditionalFormatting>
  <conditionalFormatting sqref="D6:D95">
    <cfRule type="cellIs" dxfId="4" priority="5" stopIfTrue="1" operator="between">
      <formula>0.00000000000001</formula>
      <formula>0.05</formula>
    </cfRule>
  </conditionalFormatting>
  <conditionalFormatting sqref="D19">
    <cfRule type="cellIs" dxfId="3" priority="4" stopIfTrue="1" operator="lessThan">
      <formula>0.0001</formula>
    </cfRule>
  </conditionalFormatting>
  <conditionalFormatting sqref="E6:E95">
    <cfRule type="cellIs" dxfId="2" priority="3" stopIfTrue="1" operator="greaterThan">
      <formula>2.8</formula>
    </cfRule>
  </conditionalFormatting>
  <conditionalFormatting sqref="G6:G95">
    <cfRule type="cellIs" dxfId="1" priority="2" stopIfTrue="1" operator="between">
      <formula>0.00001</formula>
      <formula>0.5</formula>
    </cfRule>
  </conditionalFormatting>
  <conditionalFormatting sqref="H6:H95">
    <cfRule type="cellIs" dxfId="0" priority="1" stopIfTrue="1" operator="between">
      <formula>0.00001</formula>
      <formula>0.75</formula>
    </cfRule>
  </conditionalFormatting>
  <pageMargins left="0.27559055118110237" right="0.11811023622047245" top="0.19685039370078741" bottom="0.23622047244094491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КЛОКОВ АЛЕКСАНДР ВИКТОРОВИЧ</dc:creator>
  <cp:lastModifiedBy>КЛОКОВ АЛЕКСАНДР ВИКТОРОВИЧ</cp:lastModifiedBy>
  <dcterms:created xsi:type="dcterms:W3CDTF">2015-09-02T06:35:23Z</dcterms:created>
  <dcterms:modified xsi:type="dcterms:W3CDTF">2015-09-02T06:35:41Z</dcterms:modified>
</cp:coreProperties>
</file>