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1" sheetId="1" r:id="rId1"/>
  </sheets>
  <definedNames>
    <definedName name="_xlnm.Print_Titles" localSheetId="0">'1'!$A:$A,'1'!$2:$4</definedName>
    <definedName name="_xlnm.Print_Area" localSheetId="0">'1'!$A$1:$H$95</definedName>
  </definedNames>
  <calcPr calcId="145621" fullCalcOnLoad="1"/>
</workbook>
</file>

<file path=xl/sharedStrings.xml><?xml version="1.0" encoding="utf-8"?>
<sst xmlns="http://schemas.openxmlformats.org/spreadsheetml/2006/main" count="351" uniqueCount="109">
  <si>
    <t>1. Индикаторы, характеризующие качество бюджетного планирования</t>
  </si>
  <si>
    <t>Удельный вес расходов бюджета субъекта Российской Федерации, формируемых в рамках целевых программ, в общем объеме расходов бюджета в отчетном финансовом году</t>
  </si>
  <si>
    <t>Утверждение бюджетов субъектов Российской Федерации с включением в состав доходов дотаций из федерального бюджета в размерах, не превышающих предусмотренных в федеральном бюджете объемов</t>
  </si>
  <si>
    <t>Отклонение исполнения бюджета субъекта РФ по доходам без учета безвозмездных поступлений и возврата остатков целевых средств в федеральный бюджет к первоначально утвержденному уровню</t>
  </si>
  <si>
    <t>Наличие результатов ежегодной оценки эффективности предоставляемых (планируемых к предоставлению) налоговых льгот и ставок налогов, представленных в законодательный орган государственной власти субъекта Российской Федерации</t>
  </si>
  <si>
    <t>Соотношение недополученных доходов по региональным налогам и по налогу на прибыль организаций в результате действия налоговых льгот, установленных законодательными (представительными) ОГВ субъектов РФ к общему объему поступивших региональных налогов и налога на прибыль организаций</t>
  </si>
  <si>
    <t xml:space="preserve">Отклонение утвержденного объема расходов бюджета субъекта Российской Федерации на очередной финансовый год от объема расходов соответствующего года при его утверждении на первый год планового периода в году, предшествующему  отчетному году </t>
  </si>
  <si>
    <t>Объем планируемых к привлечению бюджетных кредитов от других бюджетов бюджетной системы, предусмотренных в качестве источника финансирования дефицита бюджета субъекта Российской Федерации в первоначальной редакции закона о бюджете</t>
  </si>
  <si>
    <t>U11</t>
  </si>
  <si>
    <t>U12</t>
  </si>
  <si>
    <t>U13</t>
  </si>
  <si>
    <t>U14</t>
  </si>
  <si>
    <t>U15</t>
  </si>
  <si>
    <t>U16</t>
  </si>
  <si>
    <t>U17</t>
  </si>
  <si>
    <t>Центральный ФО</t>
  </si>
  <si>
    <t>Белгородская область</t>
  </si>
  <si>
    <t xml:space="preserve"> </t>
  </si>
  <si>
    <t>да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</si>
  <si>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</si>
  <si>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</si>
  <si>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</si>
  <si>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</si>
  <si>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</si>
  <si>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</si>
  <si>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</si>
  <si>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</si>
  <si>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</si>
  <si>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</si>
  <si>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</si>
  <si>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</si>
  <si>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</si>
  <si>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</si>
  <si>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</si>
  <si>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</si>
  <si>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</si>
  <si>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ФО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</si>
  <si>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</si>
  <si>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</si>
  <si>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</si>
  <si>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</si>
  <si>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</si>
  <si>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</si>
  <si>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</si>
  <si>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</si>
  <si>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</si>
  <si>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</si>
  <si>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Ненецкий автономный округ</t>
  </si>
  <si>
    <t>Южный ФО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</si>
  <si>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</si>
  <si>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</si>
  <si>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</si>
  <si>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</si>
  <si>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</si>
  <si>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</si>
  <si>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ФО</t>
  </si>
  <si>
    <t>Республика Дагестан</t>
  </si>
  <si>
    <t>Республика Ингушетия</t>
  </si>
  <si>
    <t>нет</t>
  </si>
  <si>
    <t>Кабардино-Балкарская Респ.</t>
  </si>
  <si>
    <t>Карачаево-Черкесская Респ.</t>
  </si>
  <si>
    <t>Республика Северная Осетия</t>
  </si>
  <si>
    <t>Чеченская Республика</t>
  </si>
  <si>
    <t>Ставропольский край</t>
  </si>
  <si>
    <t>Приволжский ФО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</si>
  <si>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</si>
  <si>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</si>
  <si>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</si>
  <si>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</si>
  <si>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</si>
  <si>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</si>
  <si>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</si>
  <si>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</si>
  <si>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</si>
  <si>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</si>
  <si>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</si>
  <si>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</si>
  <si>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</si>
  <si>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</si>
  <si>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ФО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</si>
  <si>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</si>
  <si>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</si>
  <si>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</si>
  <si>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</si>
  <si>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</t>
  </si>
  <si>
    <t>Ямало-Ненецкий АО</t>
  </si>
  <si>
    <t>Сибирский ФО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</si>
  <si>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</si>
  <si>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</si>
  <si>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</si>
  <si>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</si>
  <si>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</si>
  <si>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</si>
  <si>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</si>
  <si>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</si>
  <si>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</si>
  <si>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</si>
  <si>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</si>
  <si>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</si>
  <si>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ФО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</si>
  <si>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</si>
  <si>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</si>
  <si>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</si>
  <si>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</si>
  <si>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</si>
  <si>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</si>
  <si>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</si>
  <si>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АО</t>
  </si>
  <si>
    <t>Чукотский 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</si>
</sst>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49" fontId="2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0" fillId="0" borderId="0" xfId="0" applyNumberFormat="1" applyAlignment="1"/>
    <xf numFmtId="0" fontId="5" fillId="0" borderId="6" xfId="0" applyNumberFormat="1" applyFont="1" applyBorder="1" applyAlignment="1">
      <alignment horizontal="center" vertical="center" wrapText="1"/>
    </xf>
    <xf numFmtId="4" fontId="0" fillId="0" borderId="7" xfId="0" applyNumberForma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4" fontId="0" fillId="0" borderId="7" xfId="0" applyNumberFormat="1" applyFont="1" applyFill="1" applyBorder="1" applyAlignment="1">
      <alignment horizontal="center" vertical="center" wrapText="1"/>
    </xf>
    <xf numFmtId="4" fontId="0" fillId="0" borderId="8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wrapText="1"/>
    </xf>
    <xf numFmtId="4" fontId="2" fillId="0" borderId="11" xfId="0" applyNumberFormat="1" applyFont="1" applyFill="1" applyBorder="1" applyAlignment="1">
      <alignment horizontal="center" wrapText="1"/>
    </xf>
    <xf numFmtId="4" fontId="0" fillId="0" borderId="0" xfId="0" applyNumberFormat="1" applyAlignment="1">
      <alignment horizontal="center"/>
    </xf>
    <xf numFmtId="0" fontId="5" fillId="0" borderId="9" xfId="0" applyNumberFormat="1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NumberFormat="1" applyFont="1" applyBorder="1" applyAlignment="1">
      <alignment horizontal="left" vertical="center" wrapText="1"/>
    </xf>
    <xf numFmtId="10" fontId="2" fillId="0" borderId="10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left" vertical="center" wrapText="1"/>
    </xf>
    <xf numFmtId="10" fontId="2" fillId="0" borderId="13" xfId="0" applyNumberFormat="1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0" fontId="0" fillId="0" borderId="0" xfId="0" applyNumberFormat="1"/>
  </cellXfs>
  <cellStyles count="9">
    <cellStyle name="Обычный" xfId="0" builtinId="0"/>
    <cellStyle name="Обычный 2" xfId="1"/>
    <cellStyle name="Обычный 3" xfId="2"/>
    <cellStyle name="Стиль 1" xfId="3"/>
    <cellStyle name="Стиль 2" xfId="4"/>
    <cellStyle name="Стиль 3" xfId="5"/>
    <cellStyle name="Стиль 4" xfId="6"/>
    <cellStyle name="ᤀ̀üࠀࠄ" xfId="7"/>
    <cellStyle name="ᤀ̀üࠀࠄȄ" xfId="8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Zeros="0" tabSelected="1" zoomScaleNormal="100" zoomScaleSheetLayoutView="100" workbookViewId="0">
      <pane xSplit="1" ySplit="4" topLeftCell="B29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27.7109375" style="30" customWidth="1"/>
    <col min="2" max="2" width="24.7109375" customWidth="1"/>
    <col min="3" max="3" width="23.140625" customWidth="1"/>
    <col min="4" max="5" width="24.7109375" customWidth="1"/>
    <col min="6" max="6" width="28.42578125" customWidth="1"/>
    <col min="7" max="8" width="24.7109375" customWidth="1"/>
  </cols>
  <sheetData>
    <row r="1" spans="1:8" ht="18" x14ac:dyDescent="0.25">
      <c r="A1" s="1"/>
      <c r="B1" s="2"/>
      <c r="C1" s="2"/>
      <c r="D1" s="2"/>
      <c r="E1" s="2"/>
      <c r="F1" s="2"/>
      <c r="G1" s="2"/>
      <c r="H1" s="2"/>
    </row>
    <row r="2" spans="1:8" s="7" customFormat="1" ht="12.75" customHeight="1" x14ac:dyDescent="0.2">
      <c r="A2" s="3"/>
      <c r="B2" s="4" t="s">
        <v>0</v>
      </c>
      <c r="C2" s="5"/>
      <c r="D2" s="5"/>
      <c r="E2" s="5"/>
      <c r="F2" s="5"/>
      <c r="G2" s="5"/>
      <c r="H2" s="6"/>
    </row>
    <row r="3" spans="1:8" s="13" customFormat="1" ht="171.75" customHeight="1" x14ac:dyDescent="0.2">
      <c r="A3" s="8"/>
      <c r="B3" s="9" t="s">
        <v>1</v>
      </c>
      <c r="C3" s="10" t="s">
        <v>2</v>
      </c>
      <c r="D3" s="11" t="s">
        <v>3</v>
      </c>
      <c r="E3" s="9" t="s">
        <v>4</v>
      </c>
      <c r="F3" s="9" t="s">
        <v>5</v>
      </c>
      <c r="G3" s="9" t="s">
        <v>6</v>
      </c>
      <c r="H3" s="12" t="s">
        <v>7</v>
      </c>
    </row>
    <row r="4" spans="1:8" s="17" customFormat="1" x14ac:dyDescent="0.2">
      <c r="A4" s="14"/>
      <c r="B4" s="15" t="s">
        <v>8</v>
      </c>
      <c r="C4" s="15" t="s">
        <v>9</v>
      </c>
      <c r="D4" s="15" t="s">
        <v>10</v>
      </c>
      <c r="E4" s="15" t="s">
        <v>11</v>
      </c>
      <c r="F4" s="15" t="s">
        <v>12</v>
      </c>
      <c r="G4" s="15" t="s">
        <v>13</v>
      </c>
      <c r="H4" s="16" t="s">
        <v>14</v>
      </c>
    </row>
    <row r="5" spans="1:8" x14ac:dyDescent="0.2">
      <c r="A5" s="18" t="s">
        <v>15</v>
      </c>
      <c r="B5" s="19"/>
      <c r="C5" s="20"/>
      <c r="D5" s="19"/>
      <c r="E5" s="20"/>
      <c r="F5" s="20"/>
      <c r="G5" s="20"/>
      <c r="H5" s="21"/>
    </row>
    <row r="6" spans="1:8" x14ac:dyDescent="0.2">
      <c r="A6" s="22" t="s">
        <v>16</v>
      </c>
      <c r="B6" s="23">
        <v>0.89581774423142135</v>
      </c>
      <c r="C6" s="24" t="s">
        <v>17</v>
      </c>
      <c r="D6" s="23">
        <v>7.2755657084549216E-2</v>
      </c>
      <c r="E6" s="24" t="s">
        <v>18</v>
      </c>
      <c r="F6" s="23">
        <v>1.2970433717603074E-2</v>
      </c>
      <c r="G6" s="23">
        <v>-2.0118506082022126E-2</v>
      </c>
      <c r="H6" s="25" t="s">
        <v>17</v>
      </c>
    </row>
    <row r="7" spans="1:8" x14ac:dyDescent="0.2">
      <c r="A7" s="22" t="s">
        <v>19</v>
      </c>
      <c r="B7" s="23">
        <v>0.99285359816986241</v>
      </c>
      <c r="C7" s="24" t="s">
        <v>17</v>
      </c>
      <c r="D7" s="23">
        <v>1.355790500595694E-2</v>
      </c>
      <c r="E7" s="24" t="s">
        <v>18</v>
      </c>
      <c r="F7" s="23">
        <v>6.076637312212757E-2</v>
      </c>
      <c r="G7" s="23">
        <v>2.1675522019152873E-2</v>
      </c>
      <c r="H7" s="25" t="s">
        <v>17</v>
      </c>
    </row>
    <row r="8" spans="1:8" x14ac:dyDescent="0.2">
      <c r="A8" s="22" t="s">
        <v>20</v>
      </c>
      <c r="B8" s="23">
        <v>0.94394111870086517</v>
      </c>
      <c r="C8" s="24" t="s">
        <v>17</v>
      </c>
      <c r="D8" s="23">
        <v>1.6985152616400549E-2</v>
      </c>
      <c r="E8" s="24" t="s">
        <v>18</v>
      </c>
      <c r="F8" s="23">
        <v>8.499185034865632E-2</v>
      </c>
      <c r="G8" s="23">
        <v>-3.0700774934670647E-2</v>
      </c>
      <c r="H8" s="25" t="s">
        <v>17</v>
      </c>
    </row>
    <row r="9" spans="1:8" x14ac:dyDescent="0.2">
      <c r="A9" s="22" t="s">
        <v>21</v>
      </c>
      <c r="B9" s="23">
        <v>0.97405988354116679</v>
      </c>
      <c r="C9" s="24" t="s">
        <v>17</v>
      </c>
      <c r="D9" s="23">
        <v>2.0763017282181735E-2</v>
      </c>
      <c r="E9" s="24" t="s">
        <v>18</v>
      </c>
      <c r="F9" s="23">
        <v>0.12754674324488399</v>
      </c>
      <c r="G9" s="23">
        <v>-1.8250131356831029E-3</v>
      </c>
      <c r="H9" s="25" t="s">
        <v>17</v>
      </c>
    </row>
    <row r="10" spans="1:8" x14ac:dyDescent="0.2">
      <c r="A10" s="22" t="s">
        <v>22</v>
      </c>
      <c r="B10" s="23">
        <v>0.97660466544166169</v>
      </c>
      <c r="C10" s="24" t="s">
        <v>17</v>
      </c>
      <c r="D10" s="23">
        <v>0.10804153995268349</v>
      </c>
      <c r="E10" s="24" t="s">
        <v>18</v>
      </c>
      <c r="F10" s="23">
        <v>1.0116174680178155E-2</v>
      </c>
      <c r="G10" s="23">
        <v>-3.470828459124696E-2</v>
      </c>
      <c r="H10" s="25" t="s">
        <v>17</v>
      </c>
    </row>
    <row r="11" spans="1:8" x14ac:dyDescent="0.2">
      <c r="A11" s="22" t="s">
        <v>23</v>
      </c>
      <c r="B11" s="23">
        <v>0.76678556606719428</v>
      </c>
      <c r="C11" s="24" t="s">
        <v>17</v>
      </c>
      <c r="D11" s="23">
        <v>0.16857721820693272</v>
      </c>
      <c r="E11" s="24" t="s">
        <v>18</v>
      </c>
      <c r="F11" s="23">
        <v>0.19743515148430224</v>
      </c>
      <c r="G11" s="23">
        <v>-0.11200110507998161</v>
      </c>
      <c r="H11" s="25" t="s">
        <v>17</v>
      </c>
    </row>
    <row r="12" spans="1:8" x14ac:dyDescent="0.2">
      <c r="A12" s="22" t="s">
        <v>24</v>
      </c>
      <c r="B12" s="23">
        <v>0.71211225588838623</v>
      </c>
      <c r="C12" s="24" t="s">
        <v>17</v>
      </c>
      <c r="D12" s="23">
        <v>2.3073507974731136E-2</v>
      </c>
      <c r="E12" s="24" t="s">
        <v>18</v>
      </c>
      <c r="F12" s="23">
        <v>2.3509595263708633E-2</v>
      </c>
      <c r="G12" s="23">
        <v>-7.6013117315338288E-2</v>
      </c>
      <c r="H12" s="25" t="s">
        <v>17</v>
      </c>
    </row>
    <row r="13" spans="1:8" x14ac:dyDescent="0.2">
      <c r="A13" s="22" t="s">
        <v>25</v>
      </c>
      <c r="B13" s="23">
        <v>0.97564036600760107</v>
      </c>
      <c r="C13" s="24" t="s">
        <v>17</v>
      </c>
      <c r="D13" s="23">
        <v>5.2890354147558473E-2</v>
      </c>
      <c r="E13" s="24" t="s">
        <v>18</v>
      </c>
      <c r="F13" s="23">
        <v>7.434147922709898E-2</v>
      </c>
      <c r="G13" s="23">
        <v>-9.2144516086678549E-2</v>
      </c>
      <c r="H13" s="25" t="s">
        <v>17</v>
      </c>
    </row>
    <row r="14" spans="1:8" x14ac:dyDescent="0.2">
      <c r="A14" s="22" t="s">
        <v>26</v>
      </c>
      <c r="B14" s="23">
        <v>0.89732882609143871</v>
      </c>
      <c r="C14" s="24" t="s">
        <v>17</v>
      </c>
      <c r="D14" s="23">
        <v>7.2793714839279641E-2</v>
      </c>
      <c r="E14" s="24" t="s">
        <v>18</v>
      </c>
      <c r="F14" s="23">
        <v>2.4037058396207338E-2</v>
      </c>
      <c r="G14" s="23">
        <v>-7.0442835945899087E-3</v>
      </c>
      <c r="H14" s="25" t="s">
        <v>17</v>
      </c>
    </row>
    <row r="15" spans="1:8" x14ac:dyDescent="0.2">
      <c r="A15" s="22" t="s">
        <v>27</v>
      </c>
      <c r="B15" s="23">
        <v>0.98070631507054962</v>
      </c>
      <c r="C15" s="24" t="s">
        <v>17</v>
      </c>
      <c r="D15" s="23">
        <v>2.9725720826961316E-2</v>
      </c>
      <c r="E15" s="24" t="s">
        <v>18</v>
      </c>
      <c r="F15" s="23">
        <v>8.6464854515831812E-3</v>
      </c>
      <c r="G15" s="23">
        <v>-4.7313003363168441E-3</v>
      </c>
      <c r="H15" s="25" t="s">
        <v>17</v>
      </c>
    </row>
    <row r="16" spans="1:8" x14ac:dyDescent="0.2">
      <c r="A16" s="22" t="s">
        <v>28</v>
      </c>
      <c r="B16" s="23">
        <v>0.5737923046304948</v>
      </c>
      <c r="C16" s="24" t="s">
        <v>17</v>
      </c>
      <c r="D16" s="23">
        <v>1.5519126579364091E-2</v>
      </c>
      <c r="E16" s="24" t="s">
        <v>18</v>
      </c>
      <c r="F16" s="23">
        <v>0.16221488435766099</v>
      </c>
      <c r="G16" s="23">
        <v>4.1141166111025732E-3</v>
      </c>
      <c r="H16" s="25" t="s">
        <v>17</v>
      </c>
    </row>
    <row r="17" spans="1:8" x14ac:dyDescent="0.2">
      <c r="A17" s="22" t="s">
        <v>29</v>
      </c>
      <c r="B17" s="23">
        <v>0.54359946998222619</v>
      </c>
      <c r="C17" s="24" t="s">
        <v>17</v>
      </c>
      <c r="D17" s="23">
        <v>3.5141790518743381E-2</v>
      </c>
      <c r="E17" s="24" t="s">
        <v>18</v>
      </c>
      <c r="F17" s="23">
        <v>0.10175522241196006</v>
      </c>
      <c r="G17" s="23">
        <v>-0.11364546041819942</v>
      </c>
      <c r="H17" s="25" t="s">
        <v>17</v>
      </c>
    </row>
    <row r="18" spans="1:8" x14ac:dyDescent="0.2">
      <c r="A18" s="22" t="s">
        <v>30</v>
      </c>
      <c r="B18" s="23">
        <v>0.96828841343161087</v>
      </c>
      <c r="C18" s="24" t="s">
        <v>17</v>
      </c>
      <c r="D18" s="23">
        <v>6.987732951939768E-2</v>
      </c>
      <c r="E18" s="24" t="s">
        <v>18</v>
      </c>
      <c r="F18" s="23">
        <v>5.9852703987179441E-3</v>
      </c>
      <c r="G18" s="23">
        <v>-6.2122867120464789E-2</v>
      </c>
      <c r="H18" s="25">
        <v>1565952.9</v>
      </c>
    </row>
    <row r="19" spans="1:8" x14ac:dyDescent="0.2">
      <c r="A19" s="22" t="s">
        <v>31</v>
      </c>
      <c r="B19" s="23">
        <v>0.96062876680063902</v>
      </c>
      <c r="C19" s="24" t="s">
        <v>17</v>
      </c>
      <c r="D19" s="23">
        <v>3.6311607388369686E-2</v>
      </c>
      <c r="E19" s="24" t="s">
        <v>18</v>
      </c>
      <c r="F19" s="23">
        <v>8.4033512348260911E-2</v>
      </c>
      <c r="G19" s="23">
        <v>0.21134978031396315</v>
      </c>
      <c r="H19" s="25" t="s">
        <v>17</v>
      </c>
    </row>
    <row r="20" spans="1:8" x14ac:dyDescent="0.2">
      <c r="A20" s="22" t="s">
        <v>32</v>
      </c>
      <c r="B20" s="23">
        <v>0.675765853050731</v>
      </c>
      <c r="C20" s="24" t="s">
        <v>17</v>
      </c>
      <c r="D20" s="23">
        <v>5.3922966056882994E-2</v>
      </c>
      <c r="E20" s="24" t="s">
        <v>18</v>
      </c>
      <c r="F20" s="23">
        <v>4.3089561908316559E-2</v>
      </c>
      <c r="G20" s="23">
        <v>-0.12506090965750127</v>
      </c>
      <c r="H20" s="25" t="s">
        <v>17</v>
      </c>
    </row>
    <row r="21" spans="1:8" x14ac:dyDescent="0.2">
      <c r="A21" s="22" t="s">
        <v>33</v>
      </c>
      <c r="B21" s="23">
        <v>0.96165162280357264</v>
      </c>
      <c r="C21" s="24" t="s">
        <v>17</v>
      </c>
      <c r="D21" s="23">
        <v>9.0930460376805869E-2</v>
      </c>
      <c r="E21" s="24" t="s">
        <v>18</v>
      </c>
      <c r="F21" s="23">
        <v>7.9238028059162746E-2</v>
      </c>
      <c r="G21" s="23">
        <v>-0.12627851609205504</v>
      </c>
      <c r="H21" s="25" t="s">
        <v>17</v>
      </c>
    </row>
    <row r="22" spans="1:8" x14ac:dyDescent="0.2">
      <c r="A22" s="22" t="s">
        <v>34</v>
      </c>
      <c r="B22" s="23">
        <v>0.9627668886248345</v>
      </c>
      <c r="C22" s="24" t="s">
        <v>17</v>
      </c>
      <c r="D22" s="23">
        <v>9.6861584823896719E-3</v>
      </c>
      <c r="E22" s="24" t="s">
        <v>18</v>
      </c>
      <c r="F22" s="23">
        <v>4.7570406751820782E-2</v>
      </c>
      <c r="G22" s="23">
        <v>-6.1183892061863233E-3</v>
      </c>
      <c r="H22" s="25" t="s">
        <v>17</v>
      </c>
    </row>
    <row r="23" spans="1:8" x14ac:dyDescent="0.2">
      <c r="A23" s="22" t="s">
        <v>35</v>
      </c>
      <c r="B23" s="23">
        <v>0.94356251640784572</v>
      </c>
      <c r="C23" s="24" t="s">
        <v>17</v>
      </c>
      <c r="D23" s="23">
        <v>5.3078065563068166E-3</v>
      </c>
      <c r="E23" s="24" t="s">
        <v>18</v>
      </c>
      <c r="F23" s="23">
        <v>9.3590069195232092E-2</v>
      </c>
      <c r="G23" s="23">
        <v>-4.4115325876703949E-2</v>
      </c>
      <c r="H23" s="25" t="s">
        <v>17</v>
      </c>
    </row>
    <row r="24" spans="1:8" x14ac:dyDescent="0.2">
      <c r="A24" s="18" t="s">
        <v>36</v>
      </c>
      <c r="B24" s="23"/>
      <c r="C24" s="24"/>
      <c r="D24" s="23"/>
      <c r="E24" s="24"/>
      <c r="F24" s="23"/>
      <c r="G24" s="23"/>
      <c r="H24" s="25" t="s">
        <v>17</v>
      </c>
    </row>
    <row r="25" spans="1:8" x14ac:dyDescent="0.2">
      <c r="A25" s="22" t="s">
        <v>37</v>
      </c>
      <c r="B25" s="23">
        <v>0.92583249068210682</v>
      </c>
      <c r="C25" s="24" t="s">
        <v>17</v>
      </c>
      <c r="D25" s="23">
        <v>0.1359193912520093</v>
      </c>
      <c r="E25" s="24" t="s">
        <v>18</v>
      </c>
      <c r="F25" s="23">
        <v>0.11927971101957106</v>
      </c>
      <c r="G25" s="23">
        <v>-5.5368540806820681E-2</v>
      </c>
      <c r="H25" s="25">
        <v>5000000</v>
      </c>
    </row>
    <row r="26" spans="1:8" x14ac:dyDescent="0.2">
      <c r="A26" s="22" t="s">
        <v>38</v>
      </c>
      <c r="B26" s="23">
        <v>0.94075498102035293</v>
      </c>
      <c r="C26" s="24" t="s">
        <v>17</v>
      </c>
      <c r="D26" s="23">
        <v>0.12659022080059251</v>
      </c>
      <c r="E26" s="24" t="s">
        <v>18</v>
      </c>
      <c r="F26" s="23">
        <v>3.2998587947708727E-2</v>
      </c>
      <c r="G26" s="23">
        <v>1.7255152218226624E-2</v>
      </c>
      <c r="H26" s="25" t="s">
        <v>17</v>
      </c>
    </row>
    <row r="27" spans="1:8" x14ac:dyDescent="0.2">
      <c r="A27" s="22" t="s">
        <v>39</v>
      </c>
      <c r="B27" s="23">
        <v>0.95083943664854387</v>
      </c>
      <c r="C27" s="24" t="s">
        <v>17</v>
      </c>
      <c r="D27" s="23">
        <v>2.8248346045585977E-2</v>
      </c>
      <c r="E27" s="24" t="s">
        <v>18</v>
      </c>
      <c r="F27" s="23">
        <v>1.8427417294130694E-2</v>
      </c>
      <c r="G27" s="23">
        <v>-0.12073738781423486</v>
      </c>
      <c r="H27" s="25" t="s">
        <v>17</v>
      </c>
    </row>
    <row r="28" spans="1:8" x14ac:dyDescent="0.2">
      <c r="A28" s="22" t="s">
        <v>40</v>
      </c>
      <c r="B28" s="23">
        <v>0.88077844257760207</v>
      </c>
      <c r="C28" s="24" t="s">
        <v>17</v>
      </c>
      <c r="D28" s="23">
        <v>4.2131448039942149E-2</v>
      </c>
      <c r="E28" s="24" t="s">
        <v>18</v>
      </c>
      <c r="F28" s="23">
        <v>4.0355887173559667E-2</v>
      </c>
      <c r="G28" s="23">
        <v>-8.9245920596450493E-2</v>
      </c>
      <c r="H28" s="25" t="s">
        <v>17</v>
      </c>
    </row>
    <row r="29" spans="1:8" x14ac:dyDescent="0.2">
      <c r="A29" s="22" t="s">
        <v>41</v>
      </c>
      <c r="B29" s="23">
        <v>0.99017096860217024</v>
      </c>
      <c r="C29" s="24" t="s">
        <v>17</v>
      </c>
      <c r="D29" s="23">
        <v>7.869900495370552E-2</v>
      </c>
      <c r="E29" s="24" t="s">
        <v>18</v>
      </c>
      <c r="F29" s="23">
        <v>3.6893353840785595E-3</v>
      </c>
      <c r="G29" s="23">
        <v>-6.0804168456149311E-2</v>
      </c>
      <c r="H29" s="25" t="s">
        <v>17</v>
      </c>
    </row>
    <row r="30" spans="1:8" x14ac:dyDescent="0.2">
      <c r="A30" s="22" t="s">
        <v>42</v>
      </c>
      <c r="B30" s="23">
        <v>0.72261667135548768</v>
      </c>
      <c r="C30" s="24" t="s">
        <v>17</v>
      </c>
      <c r="D30" s="23">
        <v>0.30843094922137793</v>
      </c>
      <c r="E30" s="24" t="s">
        <v>18</v>
      </c>
      <c r="F30" s="23">
        <v>0.13684149418318642</v>
      </c>
      <c r="G30" s="23">
        <v>-1.2470574253894293E-2</v>
      </c>
      <c r="H30" s="25" t="s">
        <v>17</v>
      </c>
    </row>
    <row r="31" spans="1:8" x14ac:dyDescent="0.2">
      <c r="A31" s="22" t="s">
        <v>43</v>
      </c>
      <c r="B31" s="23">
        <v>0.98777652485779166</v>
      </c>
      <c r="C31" s="24" t="s">
        <v>17</v>
      </c>
      <c r="D31" s="23">
        <v>1.7922491226558229E-2</v>
      </c>
      <c r="E31" s="24" t="s">
        <v>18</v>
      </c>
      <c r="F31" s="23">
        <v>9.7635089650117329E-2</v>
      </c>
      <c r="G31" s="23">
        <v>-5.2628965469180229E-2</v>
      </c>
      <c r="H31" s="25">
        <v>4500000</v>
      </c>
    </row>
    <row r="32" spans="1:8" x14ac:dyDescent="0.2">
      <c r="A32" s="22" t="s">
        <v>44</v>
      </c>
      <c r="B32" s="23">
        <v>0.92275224598046945</v>
      </c>
      <c r="C32" s="24" t="s">
        <v>17</v>
      </c>
      <c r="D32" s="23">
        <v>6.7941668557256446E-2</v>
      </c>
      <c r="E32" s="24" t="s">
        <v>18</v>
      </c>
      <c r="F32" s="23">
        <v>5.3476391113183343E-2</v>
      </c>
      <c r="G32" s="23">
        <v>-0.12085584926646301</v>
      </c>
      <c r="H32" s="25" t="s">
        <v>17</v>
      </c>
    </row>
    <row r="33" spans="1:8" x14ac:dyDescent="0.2">
      <c r="A33" s="22" t="s">
        <v>45</v>
      </c>
      <c r="B33" s="23">
        <v>0.61985047635452217</v>
      </c>
      <c r="C33" s="24" t="s">
        <v>17</v>
      </c>
      <c r="D33" s="23">
        <v>8.0221792818173029E-2</v>
      </c>
      <c r="E33" s="24" t="s">
        <v>18</v>
      </c>
      <c r="F33" s="23">
        <v>0.14585150493259361</v>
      </c>
      <c r="G33" s="23">
        <v>-0.12650312170824521</v>
      </c>
      <c r="H33" s="25">
        <v>2144575</v>
      </c>
    </row>
    <row r="34" spans="1:8" x14ac:dyDescent="0.2">
      <c r="A34" s="22" t="s">
        <v>46</v>
      </c>
      <c r="B34" s="23">
        <v>0.23263558621885913</v>
      </c>
      <c r="C34" s="24" t="s">
        <v>17</v>
      </c>
      <c r="D34" s="23">
        <v>3.1612033187321469E-2</v>
      </c>
      <c r="E34" s="24" t="s">
        <v>18</v>
      </c>
      <c r="F34" s="23">
        <v>9.8179433919905287E-2</v>
      </c>
      <c r="G34" s="23">
        <v>3.180975886618248E-2</v>
      </c>
      <c r="H34" s="25" t="s">
        <v>17</v>
      </c>
    </row>
    <row r="35" spans="1:8" x14ac:dyDescent="0.2">
      <c r="A35" s="22" t="s">
        <v>47</v>
      </c>
      <c r="B35" s="23">
        <v>0.51477259939960118</v>
      </c>
      <c r="C35" s="24" t="s">
        <v>17</v>
      </c>
      <c r="D35" s="23">
        <v>0.48315179144087378</v>
      </c>
      <c r="E35" s="24" t="s">
        <v>18</v>
      </c>
      <c r="F35" s="23">
        <v>4.5628558079546147E-2</v>
      </c>
      <c r="G35" s="23">
        <v>0.60844748269183024</v>
      </c>
      <c r="H35" s="25" t="s">
        <v>17</v>
      </c>
    </row>
    <row r="36" spans="1:8" x14ac:dyDescent="0.2">
      <c r="A36" s="18" t="s">
        <v>48</v>
      </c>
      <c r="B36" s="23"/>
      <c r="C36" s="24"/>
      <c r="D36" s="23"/>
      <c r="E36" s="24"/>
      <c r="F36" s="23"/>
      <c r="G36" s="23"/>
      <c r="H36" s="25" t="s">
        <v>17</v>
      </c>
    </row>
    <row r="37" spans="1:8" x14ac:dyDescent="0.2">
      <c r="A37" s="22" t="s">
        <v>49</v>
      </c>
      <c r="B37" s="23">
        <v>0.65704380003494323</v>
      </c>
      <c r="C37" s="24" t="s">
        <v>17</v>
      </c>
      <c r="D37" s="23">
        <v>3.737405413516004E-2</v>
      </c>
      <c r="E37" s="24" t="s">
        <v>18</v>
      </c>
      <c r="F37" s="23">
        <v>3.7617156686736548E-2</v>
      </c>
      <c r="G37" s="23">
        <v>-4.1058701830365531E-3</v>
      </c>
      <c r="H37" s="25" t="s">
        <v>17</v>
      </c>
    </row>
    <row r="38" spans="1:8" x14ac:dyDescent="0.2">
      <c r="A38" s="22" t="s">
        <v>50</v>
      </c>
      <c r="B38" s="23">
        <v>0.96329562589806073</v>
      </c>
      <c r="C38" s="24" t="s">
        <v>17</v>
      </c>
      <c r="D38" s="23">
        <v>0.10685214304730431</v>
      </c>
      <c r="E38" s="24" t="s">
        <v>18</v>
      </c>
      <c r="F38" s="23">
        <v>8.1646830487998256E-2</v>
      </c>
      <c r="G38" s="23">
        <v>6.4308563117940448E-2</v>
      </c>
      <c r="H38" s="25" t="s">
        <v>17</v>
      </c>
    </row>
    <row r="39" spans="1:8" x14ac:dyDescent="0.2">
      <c r="A39" s="22" t="s">
        <v>51</v>
      </c>
      <c r="B39" s="23">
        <v>0.85687889688374763</v>
      </c>
      <c r="C39" s="24" t="s">
        <v>17</v>
      </c>
      <c r="D39" s="23">
        <v>4.9410766139715123E-2</v>
      </c>
      <c r="E39" s="24" t="s">
        <v>18</v>
      </c>
      <c r="F39" s="23">
        <v>0.14265601733421565</v>
      </c>
      <c r="G39" s="23">
        <v>-8.0006237421969204E-2</v>
      </c>
      <c r="H39" s="25" t="s">
        <v>17</v>
      </c>
    </row>
    <row r="40" spans="1:8" x14ac:dyDescent="0.2">
      <c r="A40" s="22" t="s">
        <v>52</v>
      </c>
      <c r="B40" s="23">
        <v>0.97386350979608693</v>
      </c>
      <c r="C40" s="24" t="s">
        <v>17</v>
      </c>
      <c r="D40" s="23">
        <v>0.11680455446612084</v>
      </c>
      <c r="E40" s="24" t="s">
        <v>18</v>
      </c>
      <c r="F40" s="23">
        <v>4.9431145426223302E-2</v>
      </c>
      <c r="G40" s="23">
        <v>-4.7322208941403049E-3</v>
      </c>
      <c r="H40" s="25" t="s">
        <v>17</v>
      </c>
    </row>
    <row r="41" spans="1:8" x14ac:dyDescent="0.2">
      <c r="A41" s="22" t="s">
        <v>53</v>
      </c>
      <c r="B41" s="23">
        <v>0.82799089318699093</v>
      </c>
      <c r="C41" s="24" t="s">
        <v>17</v>
      </c>
      <c r="D41" s="23">
        <v>3.7269856027411688E-2</v>
      </c>
      <c r="E41" s="24" t="s">
        <v>18</v>
      </c>
      <c r="F41" s="23">
        <v>4.1141294289146479E-2</v>
      </c>
      <c r="G41" s="23">
        <v>-0.13254082194953715</v>
      </c>
      <c r="H41" s="25" t="s">
        <v>17</v>
      </c>
    </row>
    <row r="42" spans="1:8" x14ac:dyDescent="0.2">
      <c r="A42" s="22" t="s">
        <v>54</v>
      </c>
      <c r="B42" s="23">
        <v>0.91722075667712588</v>
      </c>
      <c r="C42" s="24" t="s">
        <v>17</v>
      </c>
      <c r="D42" s="23">
        <v>0.12903500024421932</v>
      </c>
      <c r="E42" s="24" t="s">
        <v>18</v>
      </c>
      <c r="F42" s="23">
        <v>4.2914174594807016E-2</v>
      </c>
      <c r="G42" s="23">
        <v>-0.13632234022640285</v>
      </c>
      <c r="H42" s="25" t="s">
        <v>17</v>
      </c>
    </row>
    <row r="43" spans="1:8" x14ac:dyDescent="0.2">
      <c r="A43" s="18" t="s">
        <v>55</v>
      </c>
      <c r="B43" s="23"/>
      <c r="C43" s="24"/>
      <c r="D43" s="23"/>
      <c r="E43" s="24"/>
      <c r="F43" s="23"/>
      <c r="G43" s="23"/>
      <c r="H43" s="25" t="s">
        <v>17</v>
      </c>
    </row>
    <row r="44" spans="1:8" x14ac:dyDescent="0.2">
      <c r="A44" s="22" t="s">
        <v>56</v>
      </c>
      <c r="B44" s="23">
        <v>0.16097881596722277</v>
      </c>
      <c r="C44" s="24" t="s">
        <v>17</v>
      </c>
      <c r="D44" s="23">
        <v>0.22023185766635986</v>
      </c>
      <c r="E44" s="24" t="s">
        <v>18</v>
      </c>
      <c r="F44" s="23">
        <v>1.5220846118911759E-2</v>
      </c>
      <c r="G44" s="23">
        <v>-8.580755245422296E-2</v>
      </c>
      <c r="H44" s="25">
        <v>6149025.1569999997</v>
      </c>
    </row>
    <row r="45" spans="1:8" x14ac:dyDescent="0.2">
      <c r="A45" s="22" t="s">
        <v>57</v>
      </c>
      <c r="B45" s="23">
        <v>0.90959204132907745</v>
      </c>
      <c r="C45" s="24" t="s">
        <v>58</v>
      </c>
      <c r="D45" s="23">
        <v>5.7249004274423351E-2</v>
      </c>
      <c r="E45" s="24" t="s">
        <v>18</v>
      </c>
      <c r="F45" s="23">
        <v>9.2438397234722275E-2</v>
      </c>
      <c r="G45" s="23">
        <v>2.0244375717377672</v>
      </c>
      <c r="H45" s="25" t="s">
        <v>17</v>
      </c>
    </row>
    <row r="46" spans="1:8" x14ac:dyDescent="0.2">
      <c r="A46" s="22" t="s">
        <v>59</v>
      </c>
      <c r="B46" s="23">
        <v>0.98680197977165518</v>
      </c>
      <c r="C46" s="24" t="s">
        <v>17</v>
      </c>
      <c r="D46" s="23">
        <v>0.14820596642242923</v>
      </c>
      <c r="E46" s="24" t="s">
        <v>18</v>
      </c>
      <c r="F46" s="23">
        <v>0.14388886665907924</v>
      </c>
      <c r="G46" s="23">
        <v>9.0951834686592709E-2</v>
      </c>
      <c r="H46" s="25" t="s">
        <v>17</v>
      </c>
    </row>
    <row r="47" spans="1:8" x14ac:dyDescent="0.2">
      <c r="A47" s="22" t="s">
        <v>60</v>
      </c>
      <c r="B47" s="23">
        <v>0.63299969482884477</v>
      </c>
      <c r="C47" s="24" t="s">
        <v>58</v>
      </c>
      <c r="D47" s="23">
        <v>0.13922405920845055</v>
      </c>
      <c r="E47" s="24" t="s">
        <v>18</v>
      </c>
      <c r="F47" s="23">
        <v>5.9981252968772096E-2</v>
      </c>
      <c r="G47" s="23">
        <v>-7.1902636906239353E-2</v>
      </c>
      <c r="H47" s="25">
        <v>50000</v>
      </c>
    </row>
    <row r="48" spans="1:8" x14ac:dyDescent="0.2">
      <c r="A48" s="22" t="s">
        <v>61</v>
      </c>
      <c r="B48" s="23">
        <v>0.86793360779189921</v>
      </c>
      <c r="C48" s="24" t="s">
        <v>17</v>
      </c>
      <c r="D48" s="23">
        <v>9.7461616339042267E-2</v>
      </c>
      <c r="E48" s="24" t="s">
        <v>18</v>
      </c>
      <c r="F48" s="23">
        <v>4.9852777607573701E-4</v>
      </c>
      <c r="G48" s="23">
        <v>-0.11516966862443338</v>
      </c>
      <c r="H48" s="25">
        <v>1496000</v>
      </c>
    </row>
    <row r="49" spans="1:8" x14ac:dyDescent="0.2">
      <c r="A49" s="22" t="s">
        <v>62</v>
      </c>
      <c r="B49" s="23">
        <v>0.95273920264882472</v>
      </c>
      <c r="C49" s="24" t="s">
        <v>17</v>
      </c>
      <c r="D49" s="23">
        <v>0.10137727759120164</v>
      </c>
      <c r="E49" s="24" t="s">
        <v>18</v>
      </c>
      <c r="F49" s="23">
        <v>0.457428140999735</v>
      </c>
      <c r="G49" s="23">
        <v>1.0941479043824927</v>
      </c>
      <c r="H49" s="25">
        <v>7362179.7999999998</v>
      </c>
    </row>
    <row r="50" spans="1:8" x14ac:dyDescent="0.2">
      <c r="A50" s="22" t="s">
        <v>63</v>
      </c>
      <c r="B50" s="23">
        <v>0.97490628739201635</v>
      </c>
      <c r="C50" s="24" t="s">
        <v>17</v>
      </c>
      <c r="D50" s="23">
        <v>7.9942687254047299E-3</v>
      </c>
      <c r="E50" s="24" t="s">
        <v>18</v>
      </c>
      <c r="F50" s="23">
        <v>2.8732319003346454E-2</v>
      </c>
      <c r="G50" s="23">
        <v>-4.7226318261965943E-3</v>
      </c>
      <c r="H50" s="25" t="s">
        <v>17</v>
      </c>
    </row>
    <row r="51" spans="1:8" x14ac:dyDescent="0.2">
      <c r="A51" s="18" t="s">
        <v>64</v>
      </c>
      <c r="B51" s="23"/>
      <c r="C51" s="24"/>
      <c r="D51" s="23"/>
      <c r="E51" s="24"/>
      <c r="F51" s="23"/>
      <c r="G51" s="23"/>
      <c r="H51" s="25" t="s">
        <v>17</v>
      </c>
    </row>
    <row r="52" spans="1:8" x14ac:dyDescent="0.2">
      <c r="A52" s="22" t="s">
        <v>65</v>
      </c>
      <c r="B52" s="23">
        <v>0.7177794268756239</v>
      </c>
      <c r="C52" s="24" t="s">
        <v>17</v>
      </c>
      <c r="D52" s="23">
        <v>2.425210126241055E-2</v>
      </c>
      <c r="E52" s="24" t="s">
        <v>18</v>
      </c>
      <c r="F52" s="23">
        <v>2.921643618724671E-2</v>
      </c>
      <c r="G52" s="23">
        <v>-0.10550836909638718</v>
      </c>
      <c r="H52" s="25" t="s">
        <v>17</v>
      </c>
    </row>
    <row r="53" spans="1:8" x14ac:dyDescent="0.2">
      <c r="A53" s="22" t="s">
        <v>66</v>
      </c>
      <c r="B53" s="23">
        <v>0.89186928769442031</v>
      </c>
      <c r="C53" s="24" t="s">
        <v>17</v>
      </c>
      <c r="D53" s="23">
        <v>6.4726053446357693E-2</v>
      </c>
      <c r="E53" s="24" t="s">
        <v>18</v>
      </c>
      <c r="F53" s="23">
        <v>9.1548625286818161E-2</v>
      </c>
      <c r="G53" s="23">
        <v>6.1988045655619502E-2</v>
      </c>
      <c r="H53" s="25" t="s">
        <v>17</v>
      </c>
    </row>
    <row r="54" spans="1:8" x14ac:dyDescent="0.2">
      <c r="A54" s="22" t="s">
        <v>67</v>
      </c>
      <c r="B54" s="23">
        <v>0.55823769441105042</v>
      </c>
      <c r="C54" s="24" t="s">
        <v>17</v>
      </c>
      <c r="D54" s="23">
        <v>0.17189411130266904</v>
      </c>
      <c r="E54" s="24" t="s">
        <v>18</v>
      </c>
      <c r="F54" s="23">
        <v>0.12298644211910266</v>
      </c>
      <c r="G54" s="23">
        <v>-8.2895214147832921E-3</v>
      </c>
      <c r="H54" s="25" t="s">
        <v>17</v>
      </c>
    </row>
    <row r="55" spans="1:8" x14ac:dyDescent="0.2">
      <c r="A55" s="22" t="s">
        <v>68</v>
      </c>
      <c r="B55" s="23">
        <v>0.5726740960698703</v>
      </c>
      <c r="C55" s="24" t="s">
        <v>17</v>
      </c>
      <c r="D55" s="23">
        <v>0.18275890300927919</v>
      </c>
      <c r="E55" s="24" t="s">
        <v>18</v>
      </c>
      <c r="F55" s="23">
        <v>4.3545154322844622E-2</v>
      </c>
      <c r="G55" s="23">
        <v>-2.6647326341960768E-2</v>
      </c>
      <c r="H55" s="25" t="s">
        <v>17</v>
      </c>
    </row>
    <row r="56" spans="1:8" x14ac:dyDescent="0.2">
      <c r="A56" s="22" t="s">
        <v>69</v>
      </c>
      <c r="B56" s="23">
        <v>0.58120200149017365</v>
      </c>
      <c r="C56" s="24" t="s">
        <v>17</v>
      </c>
      <c r="D56" s="23">
        <v>4.6837507216251413E-2</v>
      </c>
      <c r="E56" s="24" t="s">
        <v>18</v>
      </c>
      <c r="F56" s="23">
        <v>2.5009387787357167E-2</v>
      </c>
      <c r="G56" s="23">
        <v>-6.0250528524825243E-2</v>
      </c>
      <c r="H56" s="25" t="s">
        <v>17</v>
      </c>
    </row>
    <row r="57" spans="1:8" x14ac:dyDescent="0.2">
      <c r="A57" s="22" t="s">
        <v>70</v>
      </c>
      <c r="B57" s="23">
        <v>0.99033669011714198</v>
      </c>
      <c r="C57" s="24" t="s">
        <v>17</v>
      </c>
      <c r="D57" s="23">
        <v>4.0791197376804271E-3</v>
      </c>
      <c r="E57" s="24" t="s">
        <v>18</v>
      </c>
      <c r="F57" s="23">
        <v>6.9900619998397945E-2</v>
      </c>
      <c r="G57" s="23">
        <v>1.3963964677779757E-2</v>
      </c>
      <c r="H57" s="25" t="s">
        <v>17</v>
      </c>
    </row>
    <row r="58" spans="1:8" x14ac:dyDescent="0.2">
      <c r="A58" s="22" t="s">
        <v>71</v>
      </c>
      <c r="B58" s="23">
        <v>0.40600958959913125</v>
      </c>
      <c r="C58" s="24" t="s">
        <v>17</v>
      </c>
      <c r="D58" s="23">
        <v>0.14170877382413391</v>
      </c>
      <c r="E58" s="24" t="s">
        <v>18</v>
      </c>
      <c r="F58" s="23">
        <v>0.17753874635043851</v>
      </c>
      <c r="G58" s="23">
        <v>-9.5272540410329204E-2</v>
      </c>
      <c r="H58" s="25" t="s">
        <v>17</v>
      </c>
    </row>
    <row r="59" spans="1:8" x14ac:dyDescent="0.2">
      <c r="A59" s="22" t="s">
        <v>72</v>
      </c>
      <c r="B59" s="23">
        <v>0.9955668504286217</v>
      </c>
      <c r="C59" s="24" t="s">
        <v>17</v>
      </c>
      <c r="D59" s="23">
        <v>2.4145254389648377E-2</v>
      </c>
      <c r="E59" s="24" t="s">
        <v>18</v>
      </c>
      <c r="F59" s="23">
        <v>0.11678422817638132</v>
      </c>
      <c r="G59" s="23">
        <v>-0.16552190480685236</v>
      </c>
      <c r="H59" s="25" t="s">
        <v>17</v>
      </c>
    </row>
    <row r="60" spans="1:8" x14ac:dyDescent="0.2">
      <c r="A60" s="22" t="s">
        <v>73</v>
      </c>
      <c r="B60" s="23">
        <v>0.39957666699626038</v>
      </c>
      <c r="C60" s="24" t="s">
        <v>17</v>
      </c>
      <c r="D60" s="23">
        <v>6.3498011740919277E-2</v>
      </c>
      <c r="E60" s="24" t="s">
        <v>18</v>
      </c>
      <c r="F60" s="23">
        <v>6.8111789425860852E-2</v>
      </c>
      <c r="G60" s="23">
        <v>-0.10278683961939443</v>
      </c>
      <c r="H60" s="25" t="s">
        <v>17</v>
      </c>
    </row>
    <row r="61" spans="1:8" x14ac:dyDescent="0.2">
      <c r="A61" s="22" t="s">
        <v>74</v>
      </c>
      <c r="B61" s="23">
        <v>0.884538221793985</v>
      </c>
      <c r="C61" s="24" t="s">
        <v>17</v>
      </c>
      <c r="D61" s="23">
        <v>6.2446189749205114E-2</v>
      </c>
      <c r="E61" s="24" t="s">
        <v>18</v>
      </c>
      <c r="F61" s="23">
        <v>0.16382142946929995</v>
      </c>
      <c r="G61" s="23">
        <v>-8.5137870723357198E-2</v>
      </c>
      <c r="H61" s="25" t="s">
        <v>17</v>
      </c>
    </row>
    <row r="62" spans="1:8" x14ac:dyDescent="0.2">
      <c r="A62" s="22" t="s">
        <v>75</v>
      </c>
      <c r="B62" s="23">
        <v>0.93635403967812059</v>
      </c>
      <c r="C62" s="24" t="s">
        <v>17</v>
      </c>
      <c r="D62" s="23">
        <v>2.3897811392631741E-2</v>
      </c>
      <c r="E62" s="24" t="s">
        <v>18</v>
      </c>
      <c r="F62" s="23">
        <v>1.4447077796471714E-2</v>
      </c>
      <c r="G62" s="23">
        <v>-6.6422623561361374E-2</v>
      </c>
      <c r="H62" s="25" t="s">
        <v>17</v>
      </c>
    </row>
    <row r="63" spans="1:8" x14ac:dyDescent="0.2">
      <c r="A63" s="22" t="s">
        <v>76</v>
      </c>
      <c r="B63" s="23">
        <v>0.62136167272993459</v>
      </c>
      <c r="C63" s="24" t="s">
        <v>17</v>
      </c>
      <c r="D63" s="23">
        <v>5.4975453366766076E-2</v>
      </c>
      <c r="E63" s="24" t="s">
        <v>18</v>
      </c>
      <c r="F63" s="23">
        <v>9.1400610006435443E-2</v>
      </c>
      <c r="G63" s="23">
        <v>-1.5399384752316232E-2</v>
      </c>
      <c r="H63" s="25" t="s">
        <v>17</v>
      </c>
    </row>
    <row r="64" spans="1:8" x14ac:dyDescent="0.2">
      <c r="A64" s="22" t="s">
        <v>77</v>
      </c>
      <c r="B64" s="23">
        <v>0.40800529368066824</v>
      </c>
      <c r="C64" s="24" t="s">
        <v>17</v>
      </c>
      <c r="D64" s="23">
        <v>5.796322246956357E-2</v>
      </c>
      <c r="E64" s="24" t="s">
        <v>18</v>
      </c>
      <c r="F64" s="23">
        <v>6.6459838854927664E-2</v>
      </c>
      <c r="G64" s="23">
        <v>-6.1703520171637626E-2</v>
      </c>
      <c r="H64" s="25" t="s">
        <v>17</v>
      </c>
    </row>
    <row r="65" spans="1:8" x14ac:dyDescent="0.2">
      <c r="A65" s="22" t="s">
        <v>78</v>
      </c>
      <c r="B65" s="23">
        <v>0.22689683410740169</v>
      </c>
      <c r="C65" s="24" t="s">
        <v>17</v>
      </c>
      <c r="D65" s="23">
        <v>4.2114781054308242E-2</v>
      </c>
      <c r="E65" s="24" t="s">
        <v>18</v>
      </c>
      <c r="F65" s="23">
        <v>0.15690621133794214</v>
      </c>
      <c r="G65" s="23">
        <v>1.8743540585693299E-2</v>
      </c>
      <c r="H65" s="25" t="s">
        <v>17</v>
      </c>
    </row>
    <row r="66" spans="1:8" x14ac:dyDescent="0.2">
      <c r="A66" s="18" t="s">
        <v>79</v>
      </c>
      <c r="B66" s="23"/>
      <c r="C66" s="24"/>
      <c r="D66" s="23"/>
      <c r="E66" s="24"/>
      <c r="F66" s="23"/>
      <c r="G66" s="23"/>
      <c r="H66" s="25" t="s">
        <v>17</v>
      </c>
    </row>
    <row r="67" spans="1:8" x14ac:dyDescent="0.2">
      <c r="A67" s="22" t="s">
        <v>80</v>
      </c>
      <c r="B67" s="23">
        <v>0.93253682682794925</v>
      </c>
      <c r="C67" s="24" t="s">
        <v>17</v>
      </c>
      <c r="D67" s="23">
        <v>0.21638729648346536</v>
      </c>
      <c r="E67" s="24" t="s">
        <v>18</v>
      </c>
      <c r="F67" s="23">
        <v>2.994670658415385E-2</v>
      </c>
      <c r="G67" s="23">
        <v>7.9664318514150928E-2</v>
      </c>
      <c r="H67" s="25" t="s">
        <v>17</v>
      </c>
    </row>
    <row r="68" spans="1:8" x14ac:dyDescent="0.2">
      <c r="A68" s="22" t="s">
        <v>81</v>
      </c>
      <c r="B68" s="23">
        <v>0.97624662370699056</v>
      </c>
      <c r="C68" s="24" t="s">
        <v>17</v>
      </c>
      <c r="D68" s="23">
        <v>5.2447485964783325E-2</v>
      </c>
      <c r="E68" s="24" t="s">
        <v>18</v>
      </c>
      <c r="F68" s="23">
        <v>9.4853305786055761E-2</v>
      </c>
      <c r="G68" s="23">
        <v>-4.0556355662902235E-2</v>
      </c>
      <c r="H68" s="25" t="s">
        <v>17</v>
      </c>
    </row>
    <row r="69" spans="1:8" x14ac:dyDescent="0.2">
      <c r="A69" s="22" t="s">
        <v>82</v>
      </c>
      <c r="B69" s="23">
        <v>0.77161402287804648</v>
      </c>
      <c r="C69" s="24" t="s">
        <v>17</v>
      </c>
      <c r="D69" s="23">
        <v>0.18183529485778099</v>
      </c>
      <c r="E69" s="24" t="s">
        <v>18</v>
      </c>
      <c r="F69" s="23">
        <v>4.7205392650787312E-2</v>
      </c>
      <c r="G69" s="23">
        <v>-6.4409105732355393E-2</v>
      </c>
      <c r="H69" s="25" t="s">
        <v>17</v>
      </c>
    </row>
    <row r="70" spans="1:8" x14ac:dyDescent="0.2">
      <c r="A70" s="22" t="s">
        <v>83</v>
      </c>
      <c r="B70" s="23">
        <v>0.54808446820872281</v>
      </c>
      <c r="C70" s="24" t="s">
        <v>17</v>
      </c>
      <c r="D70" s="23">
        <v>7.9048732045168962E-2</v>
      </c>
      <c r="E70" s="24" t="s">
        <v>18</v>
      </c>
      <c r="F70" s="23">
        <v>9.3092880967178496E-3</v>
      </c>
      <c r="G70" s="23">
        <v>-0.10190264840388147</v>
      </c>
      <c r="H70" s="25" t="s">
        <v>17</v>
      </c>
    </row>
    <row r="71" spans="1:8" x14ac:dyDescent="0.2">
      <c r="A71" s="22" t="s">
        <v>84</v>
      </c>
      <c r="B71" s="23">
        <v>0.96815196619090682</v>
      </c>
      <c r="C71" s="24" t="s">
        <v>17</v>
      </c>
      <c r="D71" s="23">
        <v>0.17690030928792422</v>
      </c>
      <c r="E71" s="24" t="s">
        <v>18</v>
      </c>
      <c r="F71" s="23">
        <v>0.37297352687241053</v>
      </c>
      <c r="G71" s="23">
        <v>9.0704404460771062E-4</v>
      </c>
      <c r="H71" s="25" t="s">
        <v>17</v>
      </c>
    </row>
    <row r="72" spans="1:8" x14ac:dyDescent="0.2">
      <c r="A72" s="22" t="s">
        <v>85</v>
      </c>
      <c r="B72" s="23">
        <v>0.52530785724879592</v>
      </c>
      <c r="C72" s="24" t="s">
        <v>17</v>
      </c>
      <c r="D72" s="23">
        <v>0.1502735130509156</v>
      </c>
      <c r="E72" s="24" t="s">
        <v>18</v>
      </c>
      <c r="F72" s="23">
        <v>7.3552871982214815E-2</v>
      </c>
      <c r="G72" s="23">
        <v>6.3748151665045619E-2</v>
      </c>
      <c r="H72" s="25" t="s">
        <v>17</v>
      </c>
    </row>
    <row r="73" spans="1:8" x14ac:dyDescent="0.2">
      <c r="A73" s="18" t="s">
        <v>86</v>
      </c>
      <c r="B73" s="23"/>
      <c r="C73" s="24"/>
      <c r="D73" s="23"/>
      <c r="E73" s="24"/>
      <c r="F73" s="23"/>
      <c r="G73" s="23"/>
      <c r="H73" s="25" t="s">
        <v>17</v>
      </c>
    </row>
    <row r="74" spans="1:8" x14ac:dyDescent="0.2">
      <c r="A74" s="22" t="s">
        <v>87</v>
      </c>
      <c r="B74" s="23">
        <v>0.84365207356861838</v>
      </c>
      <c r="C74" s="24" t="s">
        <v>17</v>
      </c>
      <c r="D74" s="23">
        <v>5.6255761378205208E-4</v>
      </c>
      <c r="E74" s="24" t="s">
        <v>18</v>
      </c>
      <c r="F74" s="23">
        <v>0.10368338257815696</v>
      </c>
      <c r="G74" s="23">
        <v>-1.3755984720990839E-2</v>
      </c>
      <c r="H74" s="25" t="s">
        <v>17</v>
      </c>
    </row>
    <row r="75" spans="1:8" x14ac:dyDescent="0.2">
      <c r="A75" s="22" t="s">
        <v>88</v>
      </c>
      <c r="B75" s="23">
        <v>0.57354678706082074</v>
      </c>
      <c r="C75" s="24" t="s">
        <v>17</v>
      </c>
      <c r="D75" s="23">
        <v>0.13789660623010525</v>
      </c>
      <c r="E75" s="24" t="s">
        <v>18</v>
      </c>
      <c r="F75" s="23">
        <v>2.2886934427738811E-2</v>
      </c>
      <c r="G75" s="23">
        <v>-5.6957665702434927E-2</v>
      </c>
      <c r="H75" s="25" t="s">
        <v>17</v>
      </c>
    </row>
    <row r="76" spans="1:8" x14ac:dyDescent="0.2">
      <c r="A76" s="22" t="s">
        <v>89</v>
      </c>
      <c r="B76" s="23">
        <v>0.59176990128567841</v>
      </c>
      <c r="C76" s="24" t="s">
        <v>17</v>
      </c>
      <c r="D76" s="23">
        <v>9.470022081313989E-2</v>
      </c>
      <c r="E76" s="24" t="s">
        <v>18</v>
      </c>
      <c r="F76" s="23">
        <v>1.7086657464411364E-3</v>
      </c>
      <c r="G76" s="23">
        <v>5.5968418030009843E-3</v>
      </c>
      <c r="H76" s="25" t="s">
        <v>17</v>
      </c>
    </row>
    <row r="77" spans="1:8" x14ac:dyDescent="0.2">
      <c r="A77" s="22" t="s">
        <v>90</v>
      </c>
      <c r="B77" s="23">
        <v>0.73937470339804401</v>
      </c>
      <c r="C77" s="24" t="s">
        <v>17</v>
      </c>
      <c r="D77" s="23">
        <v>0.12040856263716594</v>
      </c>
      <c r="E77" s="24" t="s">
        <v>18</v>
      </c>
      <c r="F77" s="23">
        <v>0.13516298536793867</v>
      </c>
      <c r="G77" s="23">
        <v>-2.8275353250244308E-2</v>
      </c>
      <c r="H77" s="25" t="s">
        <v>17</v>
      </c>
    </row>
    <row r="78" spans="1:8" x14ac:dyDescent="0.2">
      <c r="A78" s="22" t="s">
        <v>91</v>
      </c>
      <c r="B78" s="23">
        <v>0.75641376446610487</v>
      </c>
      <c r="C78" s="24" t="s">
        <v>17</v>
      </c>
      <c r="D78" s="23">
        <v>3.9207828018829882E-2</v>
      </c>
      <c r="E78" s="24" t="s">
        <v>18</v>
      </c>
      <c r="F78" s="23">
        <v>3.1176262745821943E-3</v>
      </c>
      <c r="G78" s="23">
        <v>-0.18454217213391294</v>
      </c>
      <c r="H78" s="25">
        <v>1000000</v>
      </c>
    </row>
    <row r="79" spans="1:8" x14ac:dyDescent="0.2">
      <c r="A79" s="22" t="s">
        <v>92</v>
      </c>
      <c r="B79" s="23">
        <v>2.4820841460728854E-3</v>
      </c>
      <c r="C79" s="24" t="s">
        <v>17</v>
      </c>
      <c r="D79" s="23">
        <v>0.11792787157494279</v>
      </c>
      <c r="E79" s="24" t="s">
        <v>18</v>
      </c>
      <c r="F79" s="23">
        <v>1.011874703803109E-2</v>
      </c>
      <c r="G79" s="23">
        <v>-5.4732856348908253E-2</v>
      </c>
      <c r="H79" s="25" t="s">
        <v>17</v>
      </c>
    </row>
    <row r="80" spans="1:8" x14ac:dyDescent="0.2">
      <c r="A80" s="22" t="s">
        <v>93</v>
      </c>
      <c r="B80" s="23">
        <v>0.97096060447964228</v>
      </c>
      <c r="C80" s="24" t="s">
        <v>17</v>
      </c>
      <c r="D80" s="23">
        <v>0.11327033536099097</v>
      </c>
      <c r="E80" s="24" t="s">
        <v>18</v>
      </c>
      <c r="F80" s="23">
        <v>4.7513001221108825E-2</v>
      </c>
      <c r="G80" s="23">
        <v>-4.1601949814798277E-2</v>
      </c>
      <c r="H80" s="25" t="s">
        <v>17</v>
      </c>
    </row>
    <row r="81" spans="1:8" x14ac:dyDescent="0.2">
      <c r="A81" s="22" t="s">
        <v>94</v>
      </c>
      <c r="B81" s="23">
        <v>0.99305778887966445</v>
      </c>
      <c r="C81" s="24" t="s">
        <v>17</v>
      </c>
      <c r="D81" s="23">
        <v>1.2298812316126938E-2</v>
      </c>
      <c r="E81" s="24" t="s">
        <v>18</v>
      </c>
      <c r="F81" s="23">
        <v>0.12027055656814739</v>
      </c>
      <c r="G81" s="23">
        <v>-8.3044276113669879E-2</v>
      </c>
      <c r="H81" s="25" t="s">
        <v>17</v>
      </c>
    </row>
    <row r="82" spans="1:8" x14ac:dyDescent="0.2">
      <c r="A82" s="22" t="s">
        <v>95</v>
      </c>
      <c r="B82" s="23">
        <v>0.96611168358203714</v>
      </c>
      <c r="C82" s="24" t="s">
        <v>17</v>
      </c>
      <c r="D82" s="23">
        <v>1.2232287462726535E-3</v>
      </c>
      <c r="E82" s="24" t="s">
        <v>18</v>
      </c>
      <c r="F82" s="23">
        <v>5.5160499545134953E-2</v>
      </c>
      <c r="G82" s="23">
        <v>-9.2803990911419776E-2</v>
      </c>
      <c r="H82" s="25" t="s">
        <v>17</v>
      </c>
    </row>
    <row r="83" spans="1:8" x14ac:dyDescent="0.2">
      <c r="A83" s="22" t="s">
        <v>96</v>
      </c>
      <c r="B83" s="23">
        <v>0.60428450112620213</v>
      </c>
      <c r="C83" s="24" t="s">
        <v>17</v>
      </c>
      <c r="D83" s="23">
        <v>0.11182044886269682</v>
      </c>
      <c r="E83" s="24" t="s">
        <v>18</v>
      </c>
      <c r="F83" s="23">
        <v>4.2919490492438123E-2</v>
      </c>
      <c r="G83" s="23">
        <v>-5.6830958045414062E-2</v>
      </c>
      <c r="H83" s="25" t="s">
        <v>17</v>
      </c>
    </row>
    <row r="84" spans="1:8" x14ac:dyDescent="0.2">
      <c r="A84" s="22" t="s">
        <v>97</v>
      </c>
      <c r="B84" s="23">
        <v>0.68591312356812373</v>
      </c>
      <c r="C84" s="24" t="s">
        <v>17</v>
      </c>
      <c r="D84" s="23">
        <v>4.3262433602589221E-3</v>
      </c>
      <c r="E84" s="24" t="s">
        <v>18</v>
      </c>
      <c r="F84" s="23">
        <v>2.3115897083231893E-2</v>
      </c>
      <c r="G84" s="23">
        <v>-3.7830392289760741E-2</v>
      </c>
      <c r="H84" s="25" t="s">
        <v>17</v>
      </c>
    </row>
    <row r="85" spans="1:8" x14ac:dyDescent="0.2">
      <c r="A85" s="22" t="s">
        <v>98</v>
      </c>
      <c r="B85" s="23">
        <v>0.555468028816408</v>
      </c>
      <c r="C85" s="24" t="s">
        <v>17</v>
      </c>
      <c r="D85" s="23">
        <v>7.5121899758509969E-2</v>
      </c>
      <c r="E85" s="24" t="s">
        <v>18</v>
      </c>
      <c r="F85" s="23">
        <v>7.5148560339486872E-2</v>
      </c>
      <c r="G85" s="23">
        <v>2.3492494030024368E-2</v>
      </c>
      <c r="H85" s="25" t="s">
        <v>17</v>
      </c>
    </row>
    <row r="86" spans="1:8" x14ac:dyDescent="0.2">
      <c r="A86" s="18" t="s">
        <v>99</v>
      </c>
      <c r="B86" s="23"/>
      <c r="C86" s="24"/>
      <c r="D86" s="23"/>
      <c r="E86" s="24"/>
      <c r="F86" s="23"/>
      <c r="G86" s="23"/>
      <c r="H86" s="25" t="s">
        <v>17</v>
      </c>
    </row>
    <row r="87" spans="1:8" x14ac:dyDescent="0.2">
      <c r="A87" s="22" t="s">
        <v>100</v>
      </c>
      <c r="B87" s="23">
        <v>0.94940693385021235</v>
      </c>
      <c r="C87" s="24" t="s">
        <v>17</v>
      </c>
      <c r="D87" s="23">
        <v>0.21415434310092069</v>
      </c>
      <c r="E87" s="24" t="s">
        <v>18</v>
      </c>
      <c r="F87" s="23">
        <v>2.3928567572187337E-2</v>
      </c>
      <c r="G87" s="23">
        <v>0</v>
      </c>
      <c r="H87" s="25" t="s">
        <v>17</v>
      </c>
    </row>
    <row r="88" spans="1:8" x14ac:dyDescent="0.2">
      <c r="A88" s="22" t="s">
        <v>101</v>
      </c>
      <c r="B88" s="23">
        <v>0.96494403339292811</v>
      </c>
      <c r="C88" s="24" t="s">
        <v>17</v>
      </c>
      <c r="D88" s="23">
        <v>2.9632218116657488E-2</v>
      </c>
      <c r="E88" s="24" t="s">
        <v>18</v>
      </c>
      <c r="F88" s="23">
        <v>8.8202543244938494E-2</v>
      </c>
      <c r="G88" s="23">
        <v>6.4269870471970414E-2</v>
      </c>
      <c r="H88" s="25" t="s">
        <v>17</v>
      </c>
    </row>
    <row r="89" spans="1:8" x14ac:dyDescent="0.2">
      <c r="A89" s="22" t="s">
        <v>102</v>
      </c>
      <c r="B89" s="23">
        <v>0.97207685095524921</v>
      </c>
      <c r="C89" s="24" t="s">
        <v>17</v>
      </c>
      <c r="D89" s="23">
        <v>2.7497037184935496E-2</v>
      </c>
      <c r="E89" s="24" t="s">
        <v>18</v>
      </c>
      <c r="F89" s="23">
        <v>7.8848764183231113E-2</v>
      </c>
      <c r="G89" s="23">
        <v>0.20559292745340282</v>
      </c>
      <c r="H89" s="25" t="s">
        <v>17</v>
      </c>
    </row>
    <row r="90" spans="1:8" x14ac:dyDescent="0.2">
      <c r="A90" s="22" t="s">
        <v>103</v>
      </c>
      <c r="B90" s="23">
        <v>0.90104807997001546</v>
      </c>
      <c r="C90" s="24" t="s">
        <v>17</v>
      </c>
      <c r="D90" s="23">
        <v>0.10126548268795633</v>
      </c>
      <c r="E90" s="24" t="s">
        <v>18</v>
      </c>
      <c r="F90" s="23">
        <v>7.9254516388569188E-3</v>
      </c>
      <c r="G90" s="23">
        <v>-6.3121915252503324E-2</v>
      </c>
      <c r="H90" s="25" t="s">
        <v>17</v>
      </c>
    </row>
    <row r="91" spans="1:8" x14ac:dyDescent="0.2">
      <c r="A91" s="22" t="s">
        <v>104</v>
      </c>
      <c r="B91" s="23">
        <v>0.73025681214302995</v>
      </c>
      <c r="C91" s="24" t="s">
        <v>17</v>
      </c>
      <c r="D91" s="23">
        <v>2.0011654540984598E-2</v>
      </c>
      <c r="E91" s="24" t="s">
        <v>18</v>
      </c>
      <c r="F91" s="23">
        <v>1.9980389384909696E-2</v>
      </c>
      <c r="G91" s="23">
        <v>-2.9717832899407493E-2</v>
      </c>
      <c r="H91" s="25" t="s">
        <v>17</v>
      </c>
    </row>
    <row r="92" spans="1:8" x14ac:dyDescent="0.2">
      <c r="A92" s="22" t="s">
        <v>105</v>
      </c>
      <c r="B92" s="23">
        <v>0.47221380101965804</v>
      </c>
      <c r="C92" s="24" t="s">
        <v>17</v>
      </c>
      <c r="D92" s="23">
        <v>0.24950053869795066</v>
      </c>
      <c r="E92" s="24" t="s">
        <v>58</v>
      </c>
      <c r="F92" s="23">
        <v>0.25172726154309943</v>
      </c>
      <c r="G92" s="23">
        <v>0</v>
      </c>
      <c r="H92" s="25">
        <v>500000</v>
      </c>
    </row>
    <row r="93" spans="1:8" x14ac:dyDescent="0.2">
      <c r="A93" s="22" t="s">
        <v>106</v>
      </c>
      <c r="B93" s="23">
        <v>0.52943241031761357</v>
      </c>
      <c r="C93" s="24" t="s">
        <v>17</v>
      </c>
      <c r="D93" s="23">
        <v>0.33998428097849909</v>
      </c>
      <c r="E93" s="24" t="s">
        <v>18</v>
      </c>
      <c r="F93" s="23">
        <v>2.0651761587638474E-2</v>
      </c>
      <c r="G93" s="23">
        <v>0.1214141211576107</v>
      </c>
      <c r="H93" s="25">
        <v>1500000</v>
      </c>
    </row>
    <row r="94" spans="1:8" x14ac:dyDescent="0.2">
      <c r="A94" s="22" t="s">
        <v>107</v>
      </c>
      <c r="B94" s="23">
        <v>9.4954881347622699E-2</v>
      </c>
      <c r="C94" s="24" t="s">
        <v>17</v>
      </c>
      <c r="D94" s="23">
        <v>8.5979648717145508E-3</v>
      </c>
      <c r="E94" s="24" t="s">
        <v>18</v>
      </c>
      <c r="F94" s="23">
        <v>3.4556214110707049E-2</v>
      </c>
      <c r="G94" s="23">
        <v>7.5025044491496051E-2</v>
      </c>
      <c r="H94" s="25" t="s">
        <v>17</v>
      </c>
    </row>
    <row r="95" spans="1:8" x14ac:dyDescent="0.2">
      <c r="A95" s="26" t="s">
        <v>108</v>
      </c>
      <c r="B95" s="27">
        <v>0.71773663446327274</v>
      </c>
      <c r="C95" s="28" t="s">
        <v>17</v>
      </c>
      <c r="D95" s="27">
        <v>0.23127553054001096</v>
      </c>
      <c r="E95" s="28" t="s">
        <v>18</v>
      </c>
      <c r="F95" s="27">
        <v>2.318356474572034E-2</v>
      </c>
      <c r="G95" s="27">
        <v>0.24642572407767663</v>
      </c>
      <c r="H95" s="29" t="s">
        <v>17</v>
      </c>
    </row>
  </sheetData>
  <mergeCells count="2">
    <mergeCell ref="B1:H1"/>
    <mergeCell ref="B2:H2"/>
  </mergeCells>
  <conditionalFormatting sqref="B6:B95">
    <cfRule type="cellIs" dxfId="6" priority="7" stopIfTrue="1" operator="between">
      <formula>0.0001</formula>
      <formula>0.7</formula>
    </cfRule>
  </conditionalFormatting>
  <conditionalFormatting sqref="C6:C95">
    <cfRule type="cellIs" dxfId="5" priority="6" stopIfTrue="1" operator="equal">
      <formula>"нет"</formula>
    </cfRule>
  </conditionalFormatting>
  <conditionalFormatting sqref="D6:D95">
    <cfRule type="cellIs" dxfId="4" priority="5" stopIfTrue="1" operator="greaterThan">
      <formula>0.15</formula>
    </cfRule>
  </conditionalFormatting>
  <conditionalFormatting sqref="E6:E95">
    <cfRule type="cellIs" dxfId="3" priority="4" stopIfTrue="1" operator="equal">
      <formula>"нет"</formula>
    </cfRule>
  </conditionalFormatting>
  <conditionalFormatting sqref="F6:F95">
    <cfRule type="cellIs" dxfId="2" priority="3" stopIfTrue="1" operator="greaterThan">
      <formula>0.1</formula>
    </cfRule>
  </conditionalFormatting>
  <conditionalFormatting sqref="G5:G95">
    <cfRule type="cellIs" dxfId="1" priority="2" stopIfTrue="1" operator="greaterThan">
      <formula>0.05</formula>
    </cfRule>
  </conditionalFormatting>
  <conditionalFormatting sqref="H6:H95">
    <cfRule type="cellIs" dxfId="0" priority="1" stopIfTrue="1" operator="notEqual">
      <formula>" "</formula>
    </cfRule>
  </conditionalFormatting>
  <pageMargins left="0.27559055118110237" right="0.11811023622047245" top="0.19685039370078741" bottom="0.23622047244094491" header="0.11811023622047245" footer="0.11811023622047245"/>
  <pageSetup paperSize="9" scale="72" fitToWidth="4" fitToHeight="2" orientation="landscape" errors="blank" verticalDpi="59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КЛОКОВ АЛЕКСАНДР ВИКТОРОВИЧ</dc:creator>
  <cp:lastModifiedBy>КЛОКОВ АЛЕКСАНДР ВИКТОРОВИЧ</cp:lastModifiedBy>
  <dcterms:created xsi:type="dcterms:W3CDTF">2015-09-02T06:31:34Z</dcterms:created>
  <dcterms:modified xsi:type="dcterms:W3CDTF">2015-09-02T06:32:04Z</dcterms:modified>
</cp:coreProperties>
</file>